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C\Company Documents\CRM Documents\PM Documents\(Unspecified)\Bookkeeping\"/>
    </mc:Choice>
  </mc:AlternateContent>
  <bookViews>
    <workbookView xWindow="0" yWindow="0" windowWidth="24210" windowHeight="9570"/>
  </bookViews>
  <sheets>
    <sheet name="Checking" sheetId="3" r:id="rId1"/>
    <sheet name="Savings" sheetId="6" r:id="rId2"/>
    <sheet name="Names" sheetId="4" state="hidden" r:id="rId3"/>
  </sheets>
  <definedNames>
    <definedName name="_xlnm.Print_Area" localSheetId="0">Checking!$B$1:$O$91</definedName>
    <definedName name="_xlnm.Print_Area" localSheetId="1">Savings!$B$1:$O$89</definedName>
    <definedName name="_xlnm.Print_Titles" localSheetId="0">Checking!$1:$4</definedName>
    <definedName name="_xlnm.Print_Titles" localSheetId="1">Savings!$1:$4</definedName>
    <definedName name="Yes">Names!$A$2:$A$3</definedName>
  </definedNames>
  <calcPr calcId="162913"/>
</workbook>
</file>

<file path=xl/calcChain.xml><?xml version="1.0" encoding="utf-8"?>
<calcChain xmlns="http://schemas.openxmlformats.org/spreadsheetml/2006/main">
  <c r="O48" i="3" l="1"/>
  <c r="K90" i="6"/>
  <c r="J90" i="6"/>
  <c r="G80" i="6"/>
  <c r="G81" i="6" s="1"/>
  <c r="G82" i="6" s="1"/>
  <c r="G83" i="6" s="1"/>
  <c r="G84" i="6" s="1"/>
  <c r="G85" i="6" s="1"/>
  <c r="G86" i="6" s="1"/>
  <c r="G87" i="6" s="1"/>
  <c r="G88" i="6" s="1"/>
  <c r="G89" i="6" s="1"/>
  <c r="O59" i="6"/>
  <c r="O54" i="6"/>
  <c r="O53" i="6"/>
  <c r="O52" i="6"/>
  <c r="O51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O48" i="6"/>
  <c r="O47" i="6"/>
  <c r="O46" i="6"/>
  <c r="O45" i="6"/>
  <c r="O44" i="6" s="1"/>
  <c r="N44" i="6"/>
  <c r="M44" i="6"/>
  <c r="L44" i="6"/>
  <c r="K44" i="6"/>
  <c r="J44" i="6"/>
  <c r="I44" i="6"/>
  <c r="H44" i="6"/>
  <c r="G44" i="6"/>
  <c r="F44" i="6"/>
  <c r="E44" i="6"/>
  <c r="D44" i="6"/>
  <c r="C44" i="6"/>
  <c r="M42" i="6"/>
  <c r="I42" i="6"/>
  <c r="E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 s="1"/>
  <c r="N15" i="6"/>
  <c r="M15" i="6"/>
  <c r="L15" i="6"/>
  <c r="K15" i="6"/>
  <c r="J15" i="6"/>
  <c r="I15" i="6"/>
  <c r="H15" i="6"/>
  <c r="G15" i="6"/>
  <c r="F15" i="6"/>
  <c r="E15" i="6"/>
  <c r="D15" i="6"/>
  <c r="C15" i="6"/>
  <c r="O13" i="6"/>
  <c r="O12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O9" i="6"/>
  <c r="O8" i="6"/>
  <c r="O7" i="6"/>
  <c r="N7" i="6"/>
  <c r="N42" i="6" s="1"/>
  <c r="M7" i="6"/>
  <c r="L7" i="6"/>
  <c r="L42" i="6" s="1"/>
  <c r="K7" i="6"/>
  <c r="K42" i="6" s="1"/>
  <c r="J7" i="6"/>
  <c r="J42" i="6" s="1"/>
  <c r="I7" i="6"/>
  <c r="H7" i="6"/>
  <c r="H42" i="6" s="1"/>
  <c r="G7" i="6"/>
  <c r="G42" i="6" s="1"/>
  <c r="F7" i="6"/>
  <c r="F42" i="6" s="1"/>
  <c r="E7" i="6"/>
  <c r="D7" i="6"/>
  <c r="D42" i="6" s="1"/>
  <c r="C7" i="6"/>
  <c r="C42" i="6" s="1"/>
  <c r="O42" i="6" l="1"/>
  <c r="C56" i="6"/>
  <c r="D5" i="6" s="1"/>
  <c r="D56" i="6" s="1"/>
  <c r="E5" i="6" s="1"/>
  <c r="E56" i="6" s="1"/>
  <c r="F5" i="6" s="1"/>
  <c r="F56" i="6" s="1"/>
  <c r="G5" i="6" s="1"/>
  <c r="G56" i="6" s="1"/>
  <c r="H5" i="6" s="1"/>
  <c r="H56" i="6" s="1"/>
  <c r="I5" i="6" s="1"/>
  <c r="I56" i="6" s="1"/>
  <c r="J5" i="6" s="1"/>
  <c r="J56" i="6" s="1"/>
  <c r="K5" i="6" s="1"/>
  <c r="K56" i="6" s="1"/>
  <c r="L5" i="6" s="1"/>
  <c r="L56" i="6" s="1"/>
  <c r="M5" i="6" s="1"/>
  <c r="M56" i="6" s="1"/>
  <c r="N5" i="6" s="1"/>
  <c r="N56" i="6" s="1"/>
  <c r="C11" i="3"/>
  <c r="C15" i="3" l="1"/>
  <c r="O19" i="3"/>
  <c r="O53" i="3"/>
  <c r="O54" i="3"/>
  <c r="O56" i="3"/>
  <c r="O52" i="3"/>
  <c r="D51" i="3"/>
  <c r="E51" i="3"/>
  <c r="F51" i="3"/>
  <c r="G51" i="3"/>
  <c r="H51" i="3"/>
  <c r="I51" i="3"/>
  <c r="J51" i="3"/>
  <c r="K51" i="3"/>
  <c r="L51" i="3"/>
  <c r="M51" i="3"/>
  <c r="N51" i="3"/>
  <c r="C51" i="3"/>
  <c r="O46" i="3"/>
  <c r="O47" i="3"/>
  <c r="O49" i="3"/>
  <c r="O45" i="3"/>
  <c r="D44" i="3"/>
  <c r="E44" i="3"/>
  <c r="F44" i="3"/>
  <c r="G44" i="3"/>
  <c r="H44" i="3"/>
  <c r="I44" i="3"/>
  <c r="J44" i="3"/>
  <c r="K44" i="3"/>
  <c r="L44" i="3"/>
  <c r="M44" i="3"/>
  <c r="N44" i="3"/>
  <c r="C44" i="3"/>
  <c r="O44" i="3" l="1"/>
  <c r="O39" i="3"/>
  <c r="K92" i="3"/>
  <c r="J92" i="3"/>
  <c r="G82" i="3" l="1"/>
  <c r="G83" i="3" s="1"/>
  <c r="G84" i="3" s="1"/>
  <c r="G85" i="3" s="1"/>
  <c r="G86" i="3" s="1"/>
  <c r="G87" i="3" s="1"/>
  <c r="G88" i="3" s="1"/>
  <c r="G89" i="3" s="1"/>
  <c r="G90" i="3" s="1"/>
  <c r="G91" i="3" s="1"/>
  <c r="O28" i="3" l="1"/>
  <c r="O8" i="3" l="1"/>
  <c r="O33" i="3" l="1"/>
  <c r="O38" i="3" l="1"/>
  <c r="O40" i="3"/>
  <c r="O26" i="3"/>
  <c r="O36" i="3" l="1"/>
  <c r="O17" i="3"/>
  <c r="O31" i="3"/>
  <c r="O30" i="3"/>
  <c r="O21" i="3"/>
  <c r="O20" i="3"/>
  <c r="O37" i="3"/>
  <c r="O18" i="3" l="1"/>
  <c r="O22" i="3"/>
  <c r="O25" i="3"/>
  <c r="O23" i="3"/>
  <c r="O24" i="3"/>
  <c r="O27" i="3"/>
  <c r="O29" i="3"/>
  <c r="O32" i="3"/>
  <c r="O34" i="3"/>
  <c r="O35" i="3"/>
  <c r="O41" i="3"/>
  <c r="O16" i="3"/>
  <c r="M15" i="3"/>
  <c r="N15" i="3"/>
  <c r="O15" i="3" l="1"/>
  <c r="O12" i="3"/>
  <c r="O13" i="3"/>
  <c r="O61" i="3"/>
  <c r="J11" i="3"/>
  <c r="J15" i="3"/>
  <c r="D11" i="3"/>
  <c r="E11" i="3"/>
  <c r="F11" i="3"/>
  <c r="G11" i="3"/>
  <c r="H11" i="3"/>
  <c r="I11" i="3"/>
  <c r="K11" i="3"/>
  <c r="L11" i="3"/>
  <c r="M11" i="3"/>
  <c r="N11" i="3"/>
  <c r="O11" i="3" l="1"/>
  <c r="O9" i="3"/>
  <c r="L15" i="3"/>
  <c r="K15" i="3"/>
  <c r="I15" i="3"/>
  <c r="H15" i="3"/>
  <c r="G15" i="3"/>
  <c r="F15" i="3"/>
  <c r="E15" i="3"/>
  <c r="D15" i="3"/>
  <c r="N7" i="3"/>
  <c r="N42" i="3" s="1"/>
  <c r="M7" i="3"/>
  <c r="L7" i="3"/>
  <c r="K7" i="3"/>
  <c r="J7" i="3"/>
  <c r="J42" i="3" s="1"/>
  <c r="I7" i="3"/>
  <c r="H7" i="3"/>
  <c r="G7" i="3"/>
  <c r="F7" i="3"/>
  <c r="E7" i="3"/>
  <c r="D7" i="3"/>
  <c r="C7" i="3"/>
  <c r="C58" i="3" s="1"/>
  <c r="D5" i="3" l="1"/>
  <c r="D58" i="3" s="1"/>
  <c r="E5" i="3" s="1"/>
  <c r="E58" i="3" s="1"/>
  <c r="F5" i="3" s="1"/>
  <c r="F58" i="3" s="1"/>
  <c r="G5" i="3" s="1"/>
  <c r="G58" i="3" s="1"/>
  <c r="H5" i="3" s="1"/>
  <c r="H58" i="3" s="1"/>
  <c r="I5" i="3" s="1"/>
  <c r="I58" i="3" s="1"/>
  <c r="J5" i="3" s="1"/>
  <c r="J58" i="3" s="1"/>
  <c r="K5" i="3" s="1"/>
  <c r="K58" i="3" s="1"/>
  <c r="L5" i="3" s="1"/>
  <c r="L58" i="3" s="1"/>
  <c r="M5" i="3" s="1"/>
  <c r="O7" i="3"/>
  <c r="O42" i="3" s="1"/>
  <c r="C42" i="3"/>
  <c r="G42" i="3"/>
  <c r="L42" i="3"/>
  <c r="D42" i="3"/>
  <c r="H42" i="3"/>
  <c r="M42" i="3"/>
  <c r="E42" i="3"/>
  <c r="I42" i="3"/>
  <c r="F42" i="3"/>
  <c r="K42" i="3"/>
  <c r="O51" i="3"/>
  <c r="M58" i="3" l="1"/>
  <c r="N5" i="3" s="1"/>
  <c r="N58" i="3" s="1"/>
</calcChain>
</file>

<file path=xl/comments1.xml><?xml version="1.0" encoding="utf-8"?>
<comments xmlns="http://schemas.openxmlformats.org/spreadsheetml/2006/main">
  <authors>
    <author>Patrick Roberts</author>
  </authors>
  <commentList>
    <comment ref="D80" authorId="0" shapeId="0">
      <text>
        <r>
          <rPr>
            <b/>
            <sz val="9"/>
            <color indexed="81"/>
            <rFont val="Tahoma"/>
            <family val="2"/>
          </rPr>
          <t xml:space="preserve">RAC:
</t>
        </r>
        <r>
          <rPr>
            <sz val="9"/>
            <color indexed="81"/>
            <rFont val="Tahoma"/>
            <family val="2"/>
          </rPr>
          <t>Enter positive number if contribution and negative number if repayment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Patrick Roberts</author>
  </authors>
  <commentList>
    <comment ref="D78" authorId="0" shapeId="0">
      <text>
        <r>
          <rPr>
            <b/>
            <sz val="9"/>
            <color indexed="81"/>
            <rFont val="Tahoma"/>
            <family val="2"/>
          </rPr>
          <t xml:space="preserve">RAC:
</t>
        </r>
        <r>
          <rPr>
            <sz val="9"/>
            <color indexed="81"/>
            <rFont val="Tahoma"/>
            <family val="2"/>
          </rPr>
          <t>Enter positive number if contribution and negative number if repayment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<sst xmlns="http://schemas.openxmlformats.org/spreadsheetml/2006/main" count="256" uniqueCount="96">
  <si>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</si>
  <si>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</si>
  <si>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</si>
  <si>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</si>
  <si>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</si>
  <si>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</si>
  <si>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</si>
  <si>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</si>
  <si>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</si>
  <si>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</si>
  <si>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</si>
  <si>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</si>
  <si>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</si>
  <si>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Advertising</t>
  </si>
  <si>
    <t>Legal &amp; Professional</t>
  </si>
  <si>
    <t>Bank Service Charges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</si>
  <si>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</si>
  <si>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</si>
  <si>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</si>
  <si>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</si>
  <si>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</si>
  <si>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</si>
  <si>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</si>
  <si>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</si>
  <si>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</si>
  <si>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</si>
  <si>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Description of Item</t>
  </si>
  <si>
    <t>Estimated Useful Life</t>
  </si>
  <si>
    <t>Purchase
 Date</t>
  </si>
  <si>
    <t>Equipment and Other Assets Purchased</t>
  </si>
  <si>
    <t>Insurance</t>
  </si>
  <si>
    <t>Meals &amp; Entertainment</t>
  </si>
  <si>
    <t>Utilities</t>
  </si>
  <si>
    <t>Postage and Delivery</t>
  </si>
  <si>
    <t>Office Supplies</t>
  </si>
  <si>
    <t>Telephone/Cell Phone</t>
  </si>
  <si>
    <t>Small Tools</t>
  </si>
  <si>
    <t>Payroll Service</t>
  </si>
  <si>
    <t>Payroll Taxes</t>
  </si>
  <si>
    <t>Accounting/Consulting</t>
  </si>
  <si>
    <t>Purchase
Price ($)</t>
  </si>
  <si>
    <t>Other Purchases</t>
  </si>
  <si>
    <t>Salaries and Wages</t>
  </si>
  <si>
    <t>Maintenance &amp; Cleaning</t>
  </si>
  <si>
    <t>Repairs</t>
  </si>
  <si>
    <t>Subcontractors</t>
  </si>
  <si>
    <t>Supplies and materials</t>
  </si>
  <si>
    <t>Outside Services</t>
  </si>
  <si>
    <t>Other Materials</t>
  </si>
  <si>
    <t>Revenue</t>
  </si>
  <si>
    <t>Net Income</t>
  </si>
  <si>
    <t>Description/Purpose</t>
  </si>
  <si>
    <t>Business Use of Home (Costs Incurred on Home, Personally)</t>
  </si>
  <si>
    <t>Balance</t>
  </si>
  <si>
    <t>Transaction Date</t>
  </si>
  <si>
    <t>Personal "Investments" Activity Contributions / (Repayments)</t>
  </si>
  <si>
    <t>Amount</t>
  </si>
  <si>
    <t>EXPENSES (TOTAL):</t>
  </si>
  <si>
    <t>COST OF GOODS SOLD (TOT.):</t>
  </si>
  <si>
    <t>INCOME (TOTAL):</t>
  </si>
  <si>
    <t>Uniforms</t>
  </si>
  <si>
    <t>Rent</t>
  </si>
  <si>
    <t>Interest Expense</t>
  </si>
  <si>
    <t>Other Income</t>
  </si>
  <si>
    <t>Inventory Asset:</t>
  </si>
  <si>
    <t>Value (@ cost)</t>
  </si>
  <si>
    <t>At the BOY</t>
  </si>
  <si>
    <t>At the EOY</t>
  </si>
  <si>
    <r>
      <t xml:space="preserve">Gasoline/Fuel </t>
    </r>
    <r>
      <rPr>
        <b/>
        <sz val="12"/>
        <color theme="1"/>
        <rFont val="Times New Roman"/>
        <family val="1"/>
      </rPr>
      <t>for Equipment</t>
    </r>
  </si>
  <si>
    <r>
      <t xml:space="preserve">Gas </t>
    </r>
    <r>
      <rPr>
        <b/>
        <sz val="12"/>
        <color theme="1"/>
        <rFont val="Times New Roman"/>
        <family val="1"/>
      </rPr>
      <t>for Vehicle</t>
    </r>
  </si>
  <si>
    <r>
      <t xml:space="preserve">Rent Expense </t>
    </r>
    <r>
      <rPr>
        <b/>
        <sz val="12"/>
        <color theme="1"/>
        <rFont val="Times New Roman"/>
        <family val="1"/>
      </rPr>
      <t>on Equipment</t>
    </r>
  </si>
  <si>
    <r>
      <t xml:space="preserve">Rent Expense </t>
    </r>
    <r>
      <rPr>
        <b/>
        <sz val="12"/>
        <color theme="1"/>
        <rFont val="Times New Roman"/>
        <family val="1"/>
      </rPr>
      <t>on Office</t>
    </r>
  </si>
  <si>
    <t>Travel</t>
  </si>
  <si>
    <t>Inventory Count Information (if applicable)</t>
  </si>
  <si>
    <t>Loan Repayments</t>
  </si>
  <si>
    <t>Credit Card Payments</t>
  </si>
  <si>
    <t>Other Non-Income Deposits</t>
  </si>
  <si>
    <t>Other Non-Expense Withdrawals</t>
  </si>
  <si>
    <t>NON-INCOME DEPOSITS:</t>
  </si>
  <si>
    <t>Owner Investments</t>
  </si>
  <si>
    <t>Owner's Loans to Business</t>
  </si>
  <si>
    <t>Other Loan Proceeds</t>
  </si>
  <si>
    <t>NON-EXPENSE WITHDRAWALS:</t>
  </si>
  <si>
    <t>Owner Draws/Loan Repayments</t>
  </si>
  <si>
    <t>BEG. BALANCE OF CASH</t>
  </si>
  <si>
    <t>Equipment &amp; Assets (list detail below)</t>
  </si>
  <si>
    <t>Business Miles Traveled:</t>
  </si>
  <si>
    <t>END. BALANCE OF CASH</t>
  </si>
  <si>
    <t>Balance above matches bank stmt?</t>
  </si>
  <si>
    <t>Yes</t>
  </si>
  <si>
    <t>No</t>
  </si>
  <si>
    <t>[Accounting Year]</t>
  </si>
  <si>
    <t>Business Cash Flow Tracker (P&amp;L &amp; BS)</t>
  </si>
  <si>
    <t>[CLIENT NAME]</t>
  </si>
  <si>
    <t>Transfers from Other Accounts</t>
  </si>
  <si>
    <r>
      <t>Equipment &amp; Assets</t>
    </r>
    <r>
      <rPr>
        <b/>
        <sz val="12"/>
        <color theme="1"/>
        <rFont val="Times New Roman"/>
        <family val="1"/>
      </rPr>
      <t xml:space="preserve"> (list detail below)</t>
    </r>
    <r>
      <rPr>
        <sz val="12"/>
        <color theme="1"/>
        <rFont val="Times New Roman"/>
        <family val="1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</si>
</sst>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0" fontId="6" fillId="4" borderId="9" xfId="0" applyFont="1" applyFill="1" applyBorder="1"/>
    <xf numFmtId="43" fontId="6" fillId="4" borderId="10" xfId="1" applyFont="1" applyFill="1" applyBorder="1"/>
    <xf numFmtId="43" fontId="6" fillId="4" borderId="7" xfId="1" applyFont="1" applyFill="1" applyBorder="1"/>
    <xf numFmtId="43" fontId="5" fillId="0" borderId="1" xfId="1" applyFont="1" applyBorder="1"/>
    <xf numFmtId="43" fontId="5" fillId="0" borderId="0" xfId="1" applyFont="1" applyBorder="1"/>
    <xf numFmtId="0" fontId="6" fillId="5" borderId="3" xfId="0" applyFont="1" applyFill="1" applyBorder="1"/>
    <xf numFmtId="164" fontId="6" fillId="5" borderId="4" xfId="1" applyNumberFormat="1" applyFont="1" applyFill="1" applyBorder="1"/>
    <xf numFmtId="164" fontId="6" fillId="5" borderId="1" xfId="1" applyNumberFormat="1" applyFont="1" applyFill="1" applyBorder="1"/>
    <xf numFmtId="0" fontId="6" fillId="0" borderId="0" xfId="0" applyFont="1" applyFill="1" applyBorder="1"/>
    <xf numFmtId="164" fontId="6" fillId="0" borderId="0" xfId="1" applyNumberFormat="1" applyFont="1" applyFill="1" applyBorder="1"/>
    <xf numFmtId="0" fontId="5" fillId="0" borderId="0" xfId="0" applyFont="1" applyFill="1"/>
    <xf numFmtId="0" fontId="5" fillId="0" borderId="5" xfId="1" applyNumberFormat="1" applyFont="1" applyBorder="1" applyAlignment="1">
      <alignment horizontal="right"/>
    </xf>
    <xf numFmtId="43" fontId="6" fillId="0" borderId="4" xfId="1" applyFont="1" applyBorder="1" applyAlignment="1">
      <alignment horizontal="center"/>
    </xf>
    <xf numFmtId="0" fontId="6" fillId="0" borderId="6" xfId="1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4" fontId="5" fillId="0" borderId="1" xfId="0" applyNumberFormat="1" applyFont="1" applyBorder="1"/>
    <xf numFmtId="0" fontId="5" fillId="0" borderId="1" xfId="0" applyFont="1" applyBorder="1"/>
    <xf numFmtId="43" fontId="5" fillId="0" borderId="0" xfId="1" applyFont="1"/>
    <xf numFmtId="0" fontId="6" fillId="0" borderId="0" xfId="1" applyNumberFormat="1" applyFont="1" applyBorder="1" applyAlignment="1">
      <alignment horizontal="right"/>
    </xf>
    <xf numFmtId="43" fontId="5" fillId="0" borderId="1" xfId="0" applyNumberFormat="1" applyFont="1" applyBorder="1"/>
    <xf numFmtId="0" fontId="6" fillId="0" borderId="0" xfId="0" applyFont="1"/>
    <xf numFmtId="43" fontId="6" fillId="2" borderId="12" xfId="1" applyFont="1" applyFill="1" applyBorder="1"/>
    <xf numFmtId="0" fontId="5" fillId="0" borderId="1" xfId="0" applyNumberFormat="1" applyFont="1" applyBorder="1"/>
    <xf numFmtId="43" fontId="5" fillId="0" borderId="13" xfId="1" applyFont="1" applyBorder="1"/>
    <xf numFmtId="43" fontId="5" fillId="0" borderId="0" xfId="0" applyNumberFormat="1" applyFont="1"/>
    <xf numFmtId="0" fontId="6" fillId="0" borderId="0" xfId="0" applyFont="1" applyAlignment="1">
      <alignment horizontal="center"/>
    </xf>
    <xf numFmtId="0" fontId="6" fillId="7" borderId="9" xfId="0" applyFont="1" applyFill="1" applyBorder="1"/>
    <xf numFmtId="43" fontId="5" fillId="8" borderId="1" xfId="1" applyFont="1" applyFill="1" applyBorder="1"/>
    <xf numFmtId="43" fontId="5" fillId="9" borderId="1" xfId="1" applyFont="1" applyFill="1" applyBorder="1"/>
    <xf numFmtId="43" fontId="6" fillId="7" borderId="10" xfId="0" applyNumberFormat="1" applyFont="1" applyFill="1" applyBorder="1"/>
    <xf numFmtId="43" fontId="5" fillId="10" borderId="1" xfId="1" applyFont="1" applyFill="1" applyBorder="1"/>
    <xf numFmtId="43" fontId="5" fillId="10" borderId="3" xfId="1" applyFont="1" applyFill="1" applyBorder="1"/>
    <xf numFmtId="43" fontId="6" fillId="7" borderId="1" xfId="0" applyNumberFormat="1" applyFont="1" applyFill="1" applyBorder="1"/>
    <xf numFmtId="0" fontId="6" fillId="11" borderId="1" xfId="0" applyFont="1" applyFill="1" applyBorder="1"/>
    <xf numFmtId="43" fontId="5" fillId="12" borderId="1" xfId="1" applyFont="1" applyFill="1" applyBorder="1"/>
    <xf numFmtId="43" fontId="6" fillId="11" borderId="10" xfId="0" applyNumberFormat="1" applyFont="1" applyFill="1" applyBorder="1"/>
    <xf numFmtId="43" fontId="6" fillId="11" borderId="1" xfId="0" applyNumberFormat="1" applyFont="1" applyFill="1" applyBorder="1"/>
    <xf numFmtId="43" fontId="6" fillId="10" borderId="1" xfId="1" applyFont="1" applyFill="1" applyBorder="1"/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1" xfId="0" applyFont="1" applyFill="1" applyBorder="1"/>
    <xf numFmtId="43" fontId="6" fillId="3" borderId="1" xfId="1" applyFont="1" applyFill="1" applyBorder="1"/>
    <xf numFmtId="0" fontId="6" fillId="6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left" indent="2"/>
    </xf>
    <xf numFmtId="0" fontId="5" fillId="8" borderId="1" xfId="0" applyFont="1" applyFill="1" applyBorder="1" applyAlignment="1">
      <alignment horizontal="left" indent="2"/>
    </xf>
    <xf numFmtId="0" fontId="5" fillId="10" borderId="1" xfId="1" applyNumberFormat="1" applyFont="1" applyFill="1" applyBorder="1" applyAlignment="1">
      <alignment horizontal="left" indent="2"/>
    </xf>
    <xf numFmtId="0" fontId="5" fillId="12" borderId="1" xfId="1" applyNumberFormat="1" applyFont="1" applyFill="1" applyBorder="1" applyAlignment="1">
      <alignment horizontal="left" indent="2"/>
    </xf>
    <xf numFmtId="43" fontId="5" fillId="13" borderId="1" xfId="1" applyFont="1" applyFill="1" applyBorder="1"/>
    <xf numFmtId="43" fontId="6" fillId="13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43" fontId="6" fillId="0" borderId="1" xfId="1" applyFont="1" applyFill="1" applyBorder="1" applyAlignment="1">
      <alignment horizontal="center"/>
    </xf>
    <xf numFmtId="43" fontId="5" fillId="0" borderId="14" xfId="1" applyFont="1" applyFill="1" applyBorder="1"/>
    <xf numFmtId="43" fontId="5" fillId="6" borderId="15" xfId="1" applyFont="1" applyFill="1" applyBorder="1"/>
    <xf numFmtId="43" fontId="5" fillId="6" borderId="0" xfId="1" applyFont="1" applyFill="1" applyBorder="1"/>
    <xf numFmtId="43" fontId="5" fillId="13" borderId="8" xfId="1" applyFont="1" applyFill="1" applyBorder="1"/>
    <xf numFmtId="0" fontId="6" fillId="0" borderId="16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6" borderId="0" xfId="0" applyFont="1" applyFill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7" fillId="6" borderId="2" xfId="1" applyNumberFormat="1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13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121"/>
  <sheetViews>
    <sheetView showGridLines="0" tabSelected="1" zoomScale="85" zoomScaleNormal="85" zoomScaleSheetLayoutView="85" workbookViewId="0">
      <pane xSplit="1" ySplit="4" topLeftCell="B17" activePane="bottomRight" state="frozen"/>
      <selection pane="topRight" activeCell="B1" sqref="B1"/>
      <selection pane="bottomLeft" activeCell="A4" sqref="A4"/>
      <selection pane="bottomRight" activeCell="D21" sqref="D21"/>
    </sheetView>
  </sheetViews>
  <sheetFormatPr defaultColWidth="16.42578125" defaultRowHeight="15.75" x14ac:dyDescent="0.25"/>
  <cols>
    <col min="1" max="1" width="3.7109375" style="1" customWidth="1"/>
    <col min="2" max="2" width="41.42578125" style="1" bestFit="1" customWidth="1"/>
    <col min="3" max="3" width="16.7109375" style="1" customWidth="1"/>
    <col min="4" max="8" width="16.42578125" style="1"/>
    <col min="9" max="9" width="18.7109375" style="1" customWidth="1"/>
    <col min="10" max="10" width="16.42578125" style="1"/>
    <col min="11" max="11" width="17.5703125" style="1" customWidth="1"/>
    <col min="12" max="15" width="16.42578125" style="1"/>
    <col min="16" max="16" width="3.140625" style="1" customWidth="1"/>
    <col min="17" max="16384" width="16.42578125" style="1"/>
  </cols>
  <sheetData>
    <row r="1" spans="2:15" ht="39" customHeight="1" x14ac:dyDescent="0.25">
      <c r="C1" s="62"/>
      <c r="D1" s="62"/>
      <c r="E1" s="62"/>
      <c r="F1" s="62"/>
      <c r="G1" s="72" t="s">
        <v>93</v>
      </c>
      <c r="H1" s="72"/>
      <c r="I1" s="72"/>
      <c r="J1" s="62"/>
      <c r="K1" s="62"/>
      <c r="L1" s="62"/>
      <c r="M1" s="62"/>
      <c r="N1" s="62"/>
      <c r="O1" s="62"/>
    </row>
    <row r="2" spans="2:15" ht="39" customHeight="1" x14ac:dyDescent="0.25">
      <c r="C2" s="62"/>
      <c r="D2" s="62"/>
      <c r="E2" s="62"/>
      <c r="F2" s="62"/>
      <c r="G2" s="71" t="s">
        <v>92</v>
      </c>
      <c r="H2" s="71"/>
      <c r="I2" s="71"/>
      <c r="J2" s="62"/>
      <c r="K2" s="62"/>
      <c r="L2" s="62"/>
      <c r="M2" s="62"/>
      <c r="N2" s="62"/>
      <c r="O2" s="62"/>
    </row>
    <row r="3" spans="2:15" ht="39" customHeight="1" x14ac:dyDescent="0.25">
      <c r="B3" s="61"/>
      <c r="C3" s="61"/>
      <c r="D3" s="61"/>
      <c r="E3" s="61"/>
      <c r="F3" s="61"/>
      <c r="G3" s="70" t="s">
        <v>91</v>
      </c>
      <c r="H3" s="70"/>
      <c r="I3" s="70"/>
      <c r="J3" s="61"/>
      <c r="K3" s="61"/>
      <c r="L3" s="61"/>
      <c r="M3" s="61"/>
      <c r="N3" s="61"/>
      <c r="O3" s="61"/>
    </row>
    <row r="4" spans="2:15" s="44" customFormat="1" ht="25.5" customHeight="1" x14ac:dyDescent="0.25">
      <c r="B4" s="40"/>
      <c r="C4" s="41" t="s">
        <v>0</v>
      </c>
      <c r="D4" s="41" t="s">
        <v>1</v>
      </c>
      <c r="E4" s="41" t="s">
        <v>2</v>
      </c>
      <c r="F4" s="41" t="s">
        <v>3</v>
      </c>
      <c r="G4" s="41" t="s">
        <v>4</v>
      </c>
      <c r="H4" s="41" t="s">
        <v>5</v>
      </c>
      <c r="I4" s="41" t="s">
        <v>6</v>
      </c>
      <c r="J4" s="41" t="s">
        <v>7</v>
      </c>
      <c r="K4" s="41" t="s">
        <v>8</v>
      </c>
      <c r="L4" s="41" t="s">
        <v>9</v>
      </c>
      <c r="M4" s="41" t="s">
        <v>10</v>
      </c>
      <c r="N4" s="42" t="s">
        <v>11</v>
      </c>
      <c r="O4" s="43" t="s">
        <v>12</v>
      </c>
    </row>
    <row r="5" spans="2:15" s="27" customFormat="1" ht="33" customHeight="1" x14ac:dyDescent="0.25">
      <c r="B5" s="54" t="s">
        <v>84</v>
      </c>
      <c r="C5" s="53">
        <v>0</v>
      </c>
      <c r="D5" s="55">
        <f>+C58</f>
        <v>0</v>
      </c>
      <c r="E5" s="55">
        <f t="shared" ref="E5:N5" si="0">+D58</f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si="0"/>
        <v>0</v>
      </c>
      <c r="L5" s="55">
        <f t="shared" si="0"/>
        <v>0</v>
      </c>
      <c r="M5" s="55">
        <f t="shared" si="0"/>
        <v>0</v>
      </c>
      <c r="N5" s="55">
        <f t="shared" si="0"/>
        <v>0</v>
      </c>
      <c r="O5" s="47"/>
    </row>
    <row r="6" spans="2:15" customFormat="1" ht="30" customHeight="1" x14ac:dyDescent="0.25"/>
    <row r="7" spans="2:15" ht="33" customHeight="1" x14ac:dyDescent="0.25">
      <c r="B7" s="2" t="s">
        <v>59</v>
      </c>
      <c r="C7" s="3">
        <f t="shared" ref="C7:N7" si="1">SUM(C8:C9)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  <c r="J7" s="3">
        <f t="shared" si="1"/>
        <v>0</v>
      </c>
      <c r="K7" s="3">
        <f t="shared" si="1"/>
        <v>0</v>
      </c>
      <c r="L7" s="3">
        <f t="shared" si="1"/>
        <v>0</v>
      </c>
      <c r="M7" s="3">
        <f t="shared" si="1"/>
        <v>0</v>
      </c>
      <c r="N7" s="3">
        <f t="shared" si="1"/>
        <v>0</v>
      </c>
      <c r="O7" s="4">
        <f>SUM(O8:O10)</f>
        <v>0</v>
      </c>
    </row>
    <row r="8" spans="2:15" ht="33" customHeight="1" x14ac:dyDescent="0.25">
      <c r="B8" s="49" t="s">
        <v>49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f>SUM(C8:N8)</f>
        <v>0</v>
      </c>
    </row>
    <row r="9" spans="2:15" ht="30" customHeight="1" x14ac:dyDescent="0.25">
      <c r="B9" s="49" t="s">
        <v>63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f t="shared" ref="O9" si="2">SUM(C9:N9)</f>
        <v>0</v>
      </c>
    </row>
    <row r="10" spans="2:15" customFormat="1" ht="30" customHeight="1" x14ac:dyDescent="0.25"/>
    <row r="11" spans="2:15" ht="30" customHeight="1" x14ac:dyDescent="0.25">
      <c r="B11" s="45" t="s">
        <v>58</v>
      </c>
      <c r="C11" s="46">
        <f>SUM(C12:C14)</f>
        <v>0</v>
      </c>
      <c r="D11" s="46">
        <f t="shared" ref="D11:O11" si="3">SUM(D12:D14)</f>
        <v>0</v>
      </c>
      <c r="E11" s="46">
        <f t="shared" si="3"/>
        <v>0</v>
      </c>
      <c r="F11" s="46">
        <f t="shared" si="3"/>
        <v>0</v>
      </c>
      <c r="G11" s="46">
        <f t="shared" si="3"/>
        <v>0</v>
      </c>
      <c r="H11" s="46">
        <f t="shared" si="3"/>
        <v>0</v>
      </c>
      <c r="I11" s="46">
        <f t="shared" si="3"/>
        <v>0</v>
      </c>
      <c r="J11" s="46">
        <f t="shared" si="3"/>
        <v>0</v>
      </c>
      <c r="K11" s="46">
        <f t="shared" si="3"/>
        <v>0</v>
      </c>
      <c r="L11" s="46">
        <f t="shared" si="3"/>
        <v>0</v>
      </c>
      <c r="M11" s="46">
        <f t="shared" si="3"/>
        <v>0</v>
      </c>
      <c r="N11" s="46">
        <f t="shared" si="3"/>
        <v>0</v>
      </c>
      <c r="O11" s="46">
        <f t="shared" si="3"/>
        <v>0</v>
      </c>
    </row>
    <row r="12" spans="2:15" ht="30" customHeight="1" x14ac:dyDescent="0.25">
      <c r="B12" s="48" t="s">
        <v>46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f>SUM(C12:N12)</f>
        <v>0</v>
      </c>
    </row>
    <row r="13" spans="2:15" ht="30" customHeight="1" x14ac:dyDescent="0.25">
      <c r="B13" s="48" t="s">
        <v>41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f>SUM(C13:N13)</f>
        <v>0</v>
      </c>
    </row>
    <row r="14" spans="2:15" customFormat="1" ht="30" customHeight="1" x14ac:dyDescent="0.25"/>
    <row r="15" spans="2:15" ht="30" customHeight="1" x14ac:dyDescent="0.25">
      <c r="B15" s="45" t="s">
        <v>57</v>
      </c>
      <c r="C15" s="46">
        <f t="shared" ref="C15:O15" si="4">SUM(C16:C41)</f>
        <v>0</v>
      </c>
      <c r="D15" s="46">
        <f t="shared" si="4"/>
        <v>0</v>
      </c>
      <c r="E15" s="46">
        <f t="shared" si="4"/>
        <v>0</v>
      </c>
      <c r="F15" s="46">
        <f t="shared" si="4"/>
        <v>0</v>
      </c>
      <c r="G15" s="46">
        <f t="shared" si="4"/>
        <v>0</v>
      </c>
      <c r="H15" s="46">
        <f t="shared" si="4"/>
        <v>0</v>
      </c>
      <c r="I15" s="46">
        <f t="shared" si="4"/>
        <v>0</v>
      </c>
      <c r="J15" s="46">
        <f t="shared" si="4"/>
        <v>0</v>
      </c>
      <c r="K15" s="46">
        <f t="shared" si="4"/>
        <v>0</v>
      </c>
      <c r="L15" s="46">
        <f t="shared" si="4"/>
        <v>0</v>
      </c>
      <c r="M15" s="46">
        <f t="shared" si="4"/>
        <v>0</v>
      </c>
      <c r="N15" s="46">
        <f t="shared" si="4"/>
        <v>0</v>
      </c>
      <c r="O15" s="46">
        <f t="shared" si="4"/>
        <v>0</v>
      </c>
    </row>
    <row r="16" spans="2:15" ht="30" customHeight="1" x14ac:dyDescent="0.25">
      <c r="B16" s="48" t="s">
        <v>13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f>SUM(C16:N16)</f>
        <v>0</v>
      </c>
    </row>
    <row r="17" spans="2:15" ht="30" customHeight="1" x14ac:dyDescent="0.25">
      <c r="B17" s="48" t="s">
        <v>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f t="shared" ref="O17" si="5">SUM(C17:N17)</f>
        <v>0</v>
      </c>
    </row>
    <row r="18" spans="2:15" ht="30" customHeight="1" x14ac:dyDescent="0.25">
      <c r="B18" s="48" t="s">
        <v>15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f t="shared" ref="O18:O41" si="6">SUM(C18:N18)</f>
        <v>0</v>
      </c>
    </row>
    <row r="19" spans="2:15" ht="30" customHeight="1" x14ac:dyDescent="0.25">
      <c r="B19" s="48" t="s">
        <v>95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f t="shared" ref="O19" si="7">SUM(C19:N19)</f>
        <v>0</v>
      </c>
    </row>
    <row r="20" spans="2:15" ht="30" customHeight="1" x14ac:dyDescent="0.25">
      <c r="B20" s="48" t="s">
        <v>68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f t="shared" ref="O20:O21" si="8">SUM(C20:N20)</f>
        <v>0</v>
      </c>
    </row>
    <row r="21" spans="2:15" ht="30" customHeight="1" x14ac:dyDescent="0.25">
      <c r="B21" s="48" t="s">
        <v>69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f t="shared" si="8"/>
        <v>0</v>
      </c>
    </row>
    <row r="22" spans="2:15" ht="30" customHeight="1" x14ac:dyDescent="0.25">
      <c r="B22" s="48" t="s">
        <v>30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f t="shared" si="6"/>
        <v>0</v>
      </c>
    </row>
    <row r="23" spans="2:15" ht="30" customHeight="1" x14ac:dyDescent="0.25">
      <c r="B23" s="48" t="s">
        <v>62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f t="shared" si="6"/>
        <v>0</v>
      </c>
    </row>
    <row r="24" spans="2:15" ht="30" customHeight="1" x14ac:dyDescent="0.25">
      <c r="B24" s="48" t="s">
        <v>14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f t="shared" si="6"/>
        <v>0</v>
      </c>
    </row>
    <row r="25" spans="2:15" ht="30" customHeight="1" x14ac:dyDescent="0.25">
      <c r="B25" s="48" t="s">
        <v>34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>
        <f>SUM(C25:N25)</f>
        <v>0</v>
      </c>
    </row>
    <row r="26" spans="2:15" ht="30" customHeight="1" x14ac:dyDescent="0.25">
      <c r="B26" s="48" t="s">
        <v>48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>
        <f>SUM(C26:N26)</f>
        <v>0</v>
      </c>
    </row>
    <row r="27" spans="2:15" ht="30" customHeight="1" x14ac:dyDescent="0.25">
      <c r="B27" s="48" t="s">
        <v>47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>
        <f t="shared" si="6"/>
        <v>0</v>
      </c>
    </row>
    <row r="28" spans="2:15" ht="30" customHeight="1" x14ac:dyDescent="0.25">
      <c r="B28" s="48" t="s">
        <v>43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>
        <f>SUM(C28:N28)</f>
        <v>0</v>
      </c>
    </row>
    <row r="29" spans="2:15" ht="30" customHeight="1" x14ac:dyDescent="0.25">
      <c r="B29" s="48" t="s">
        <v>31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>
        <f t="shared" si="6"/>
        <v>0</v>
      </c>
    </row>
    <row r="30" spans="2:15" ht="30" customHeight="1" x14ac:dyDescent="0.25">
      <c r="B30" s="48" t="s">
        <v>37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>
        <f t="shared" ref="O30:O31" si="9">SUM(C30:N30)</f>
        <v>0</v>
      </c>
    </row>
    <row r="31" spans="2:15" ht="30" customHeight="1" x14ac:dyDescent="0.25">
      <c r="B31" s="48" t="s">
        <v>38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>
        <f t="shared" si="9"/>
        <v>0</v>
      </c>
    </row>
    <row r="32" spans="2:15" ht="30" customHeight="1" x14ac:dyDescent="0.25">
      <c r="B32" s="48" t="s">
        <v>33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>
        <f t="shared" si="6"/>
        <v>0</v>
      </c>
    </row>
    <row r="33" spans="2:15" ht="30" customHeight="1" x14ac:dyDescent="0.25">
      <c r="B33" s="48" t="s">
        <v>70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>
        <f t="shared" ref="O33" si="10">SUM(C33:N33)</f>
        <v>0</v>
      </c>
    </row>
    <row r="34" spans="2:15" ht="30" customHeight="1" x14ac:dyDescent="0.25">
      <c r="B34" s="48" t="s">
        <v>71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>
        <f t="shared" si="6"/>
        <v>0</v>
      </c>
    </row>
    <row r="35" spans="2:15" ht="30" customHeight="1" x14ac:dyDescent="0.25">
      <c r="B35" s="48" t="s">
        <v>44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>
        <f t="shared" si="6"/>
        <v>0</v>
      </c>
    </row>
    <row r="36" spans="2:15" ht="30" customHeight="1" x14ac:dyDescent="0.25">
      <c r="B36" s="48" t="s">
        <v>42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>
        <f t="shared" si="6"/>
        <v>0</v>
      </c>
    </row>
    <row r="37" spans="2:15" ht="30" customHeight="1" x14ac:dyDescent="0.25">
      <c r="B37" s="48" t="s">
        <v>36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>
        <f t="shared" ref="O37:O40" si="11">SUM(C37:N37)</f>
        <v>0</v>
      </c>
    </row>
    <row r="38" spans="2:15" ht="30" customHeight="1" x14ac:dyDescent="0.25">
      <c r="B38" s="48" t="s">
        <v>45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>
        <f t="shared" si="11"/>
        <v>0</v>
      </c>
    </row>
    <row r="39" spans="2:15" ht="30" customHeight="1" x14ac:dyDescent="0.25">
      <c r="B39" s="48" t="s">
        <v>72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>
        <f t="shared" ref="O39" si="12">SUM(C39:N39)</f>
        <v>0</v>
      </c>
    </row>
    <row r="40" spans="2:15" ht="30" customHeight="1" x14ac:dyDescent="0.25">
      <c r="B40" s="48" t="s">
        <v>35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>
        <f t="shared" si="11"/>
        <v>0</v>
      </c>
    </row>
    <row r="41" spans="2:15" ht="30" customHeight="1" x14ac:dyDescent="0.25">
      <c r="B41" s="48" t="s">
        <v>60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>
        <f t="shared" si="6"/>
        <v>0</v>
      </c>
    </row>
    <row r="42" spans="2:15" ht="30" customHeight="1" thickBot="1" x14ac:dyDescent="0.3">
      <c r="B42" s="23" t="s">
        <v>50</v>
      </c>
      <c r="C42" s="23">
        <f t="shared" ref="C42:O42" si="13">C7-C11-C15</f>
        <v>0</v>
      </c>
      <c r="D42" s="23">
        <f t="shared" si="13"/>
        <v>0</v>
      </c>
      <c r="E42" s="23">
        <f t="shared" si="13"/>
        <v>0</v>
      </c>
      <c r="F42" s="23">
        <f t="shared" si="13"/>
        <v>0</v>
      </c>
      <c r="G42" s="23">
        <f t="shared" si="13"/>
        <v>0</v>
      </c>
      <c r="H42" s="23">
        <f t="shared" si="13"/>
        <v>0</v>
      </c>
      <c r="I42" s="23">
        <f t="shared" si="13"/>
        <v>0</v>
      </c>
      <c r="J42" s="23">
        <f t="shared" si="13"/>
        <v>0</v>
      </c>
      <c r="K42" s="23">
        <f t="shared" si="13"/>
        <v>0</v>
      </c>
      <c r="L42" s="23">
        <f t="shared" si="13"/>
        <v>0</v>
      </c>
      <c r="M42" s="23">
        <f t="shared" si="13"/>
        <v>0</v>
      </c>
      <c r="N42" s="23">
        <f t="shared" si="13"/>
        <v>0</v>
      </c>
      <c r="O42" s="23">
        <f t="shared" si="13"/>
        <v>0</v>
      </c>
    </row>
    <row r="43" spans="2:15" ht="30" customHeight="1" thickTop="1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2:15" ht="30" customHeight="1" x14ac:dyDescent="0.25">
      <c r="B44" s="28" t="s">
        <v>78</v>
      </c>
      <c r="C44" s="31">
        <f>SUM(C45:C49)</f>
        <v>0</v>
      </c>
      <c r="D44" s="31">
        <f t="shared" ref="D44:N44" si="14">SUM(D45:D49)</f>
        <v>0</v>
      </c>
      <c r="E44" s="31">
        <f t="shared" si="14"/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4"/>
        <v>0</v>
      </c>
      <c r="O44" s="34">
        <f>SUM(O45:O49)</f>
        <v>0</v>
      </c>
    </row>
    <row r="45" spans="2:15" ht="30" customHeight="1" x14ac:dyDescent="0.25">
      <c r="B45" s="50" t="s">
        <v>79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  <c r="O45" s="39">
        <f>SUM(C45:N45)</f>
        <v>0</v>
      </c>
    </row>
    <row r="46" spans="2:15" ht="30" customHeight="1" x14ac:dyDescent="0.25">
      <c r="B46" s="50" t="s">
        <v>80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  <c r="O46" s="39">
        <f t="shared" ref="O46:O49" si="15">SUM(C46:N46)</f>
        <v>0</v>
      </c>
    </row>
    <row r="47" spans="2:15" ht="30" customHeight="1" x14ac:dyDescent="0.25">
      <c r="B47" s="50" t="s">
        <v>81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/>
      <c r="O47" s="39">
        <f t="shared" si="15"/>
        <v>0</v>
      </c>
    </row>
    <row r="48" spans="2:15" ht="30" customHeight="1" x14ac:dyDescent="0.25">
      <c r="B48" s="50" t="s">
        <v>94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/>
      <c r="O48" s="39">
        <f t="shared" ref="O48" si="16">SUM(C48:N48)</f>
        <v>0</v>
      </c>
    </row>
    <row r="49" spans="2:15" ht="30" customHeight="1" x14ac:dyDescent="0.25">
      <c r="B49" s="50" t="s">
        <v>76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9">
        <f t="shared" si="15"/>
        <v>0</v>
      </c>
    </row>
    <row r="50" spans="2:15" ht="30" customHeight="1" x14ac:dyDescent="0.25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2:15" ht="30" customHeight="1" x14ac:dyDescent="0.25">
      <c r="B51" s="35" t="s">
        <v>82</v>
      </c>
      <c r="C51" s="37">
        <f t="shared" ref="C51:O51" si="17">SUM(C52:C56)</f>
        <v>0</v>
      </c>
      <c r="D51" s="37">
        <f t="shared" si="17"/>
        <v>0</v>
      </c>
      <c r="E51" s="37">
        <f t="shared" si="17"/>
        <v>0</v>
      </c>
      <c r="F51" s="37">
        <f t="shared" si="17"/>
        <v>0</v>
      </c>
      <c r="G51" s="37">
        <f t="shared" si="17"/>
        <v>0</v>
      </c>
      <c r="H51" s="37">
        <f t="shared" si="17"/>
        <v>0</v>
      </c>
      <c r="I51" s="37">
        <f t="shared" si="17"/>
        <v>0</v>
      </c>
      <c r="J51" s="37">
        <f t="shared" si="17"/>
        <v>0</v>
      </c>
      <c r="K51" s="37">
        <f t="shared" si="17"/>
        <v>0</v>
      </c>
      <c r="L51" s="37">
        <f t="shared" si="17"/>
        <v>0</v>
      </c>
      <c r="M51" s="37">
        <f t="shared" si="17"/>
        <v>0</v>
      </c>
      <c r="N51" s="37">
        <f t="shared" si="17"/>
        <v>0</v>
      </c>
      <c r="O51" s="38">
        <f t="shared" si="17"/>
        <v>0</v>
      </c>
    </row>
    <row r="52" spans="2:15" ht="30" customHeight="1" x14ac:dyDescent="0.25">
      <c r="B52" s="51" t="s">
        <v>83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>
        <f>SUM(C52:N52)</f>
        <v>0</v>
      </c>
    </row>
    <row r="53" spans="2:15" ht="30" customHeight="1" x14ac:dyDescent="0.25">
      <c r="B53" s="51" t="s">
        <v>74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>
        <f t="shared" ref="O53:O56" si="18">SUM(C53:N53)</f>
        <v>0</v>
      </c>
    </row>
    <row r="54" spans="2:15" ht="30" customHeight="1" x14ac:dyDescent="0.25">
      <c r="B54" s="51" t="s">
        <v>75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>
        <f t="shared" si="18"/>
        <v>0</v>
      </c>
    </row>
    <row r="55" spans="2:15" ht="30" customHeight="1" x14ac:dyDescent="0.25">
      <c r="B55" s="51" t="s">
        <v>94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2:15" ht="30" customHeight="1" x14ac:dyDescent="0.25">
      <c r="B56" s="51" t="s">
        <v>77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>
        <f t="shared" si="18"/>
        <v>0</v>
      </c>
    </row>
    <row r="57" spans="2:15" ht="30" customHeight="1" thickBot="1" x14ac:dyDescent="0.3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2:15" ht="30" customHeight="1" thickBot="1" x14ac:dyDescent="0.3">
      <c r="B58" s="60" t="s">
        <v>87</v>
      </c>
      <c r="C58" s="56">
        <f t="shared" ref="C58:N58" si="19">+C5+C7-C11-C15+C44-C51</f>
        <v>0</v>
      </c>
      <c r="D58" s="56">
        <f t="shared" si="19"/>
        <v>0</v>
      </c>
      <c r="E58" s="56">
        <f t="shared" si="19"/>
        <v>0</v>
      </c>
      <c r="F58" s="56">
        <f t="shared" si="19"/>
        <v>0</v>
      </c>
      <c r="G58" s="56">
        <f t="shared" si="19"/>
        <v>0</v>
      </c>
      <c r="H58" s="56">
        <f t="shared" si="19"/>
        <v>0</v>
      </c>
      <c r="I58" s="56">
        <f t="shared" si="19"/>
        <v>0</v>
      </c>
      <c r="J58" s="56">
        <f t="shared" si="19"/>
        <v>0</v>
      </c>
      <c r="K58" s="56">
        <f t="shared" si="19"/>
        <v>0</v>
      </c>
      <c r="L58" s="56">
        <f t="shared" si="19"/>
        <v>0</v>
      </c>
      <c r="M58" s="56">
        <f t="shared" si="19"/>
        <v>0</v>
      </c>
      <c r="N58" s="56">
        <f t="shared" si="19"/>
        <v>0</v>
      </c>
      <c r="O58" s="57"/>
    </row>
    <row r="59" spans="2:15" ht="30" customHeight="1" x14ac:dyDescent="0.25">
      <c r="B59" s="54" t="s">
        <v>88</v>
      </c>
      <c r="C59" s="59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8"/>
    </row>
    <row r="60" spans="2:15" ht="30" customHeight="1" x14ac:dyDescent="0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ht="30" customHeight="1" x14ac:dyDescent="0.25">
      <c r="B61" s="7" t="s">
        <v>86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9">
        <f>SUM(C61:N61)</f>
        <v>0</v>
      </c>
    </row>
    <row r="62" spans="2:15" s="12" customFormat="1" x14ac:dyDescent="0.25"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4" spans="2:15" x14ac:dyDescent="0.25">
      <c r="C64" s="63" t="s">
        <v>29</v>
      </c>
      <c r="D64" s="63"/>
      <c r="E64" s="63"/>
      <c r="F64" s="63"/>
      <c r="G64" s="63"/>
      <c r="I64" s="69" t="s">
        <v>52</v>
      </c>
      <c r="J64" s="69"/>
      <c r="K64" s="69"/>
      <c r="L64" s="69"/>
      <c r="M64" s="69"/>
    </row>
    <row r="65" spans="2:13" x14ac:dyDescent="0.25">
      <c r="C65" s="67" t="s">
        <v>28</v>
      </c>
      <c r="D65" s="67" t="s">
        <v>40</v>
      </c>
      <c r="E65" s="67" t="s">
        <v>26</v>
      </c>
      <c r="F65" s="67"/>
      <c r="G65" s="67" t="s">
        <v>27</v>
      </c>
      <c r="I65" s="13"/>
      <c r="J65" s="14" t="s">
        <v>32</v>
      </c>
      <c r="K65" s="14" t="s">
        <v>44</v>
      </c>
      <c r="L65" s="14" t="s">
        <v>30</v>
      </c>
      <c r="M65" s="14" t="s">
        <v>61</v>
      </c>
    </row>
    <row r="66" spans="2:13" x14ac:dyDescent="0.25">
      <c r="C66" s="68"/>
      <c r="D66" s="68"/>
      <c r="E66" s="68"/>
      <c r="F66" s="68"/>
      <c r="G66" s="68"/>
      <c r="I66" s="15" t="s">
        <v>0</v>
      </c>
      <c r="J66" s="5">
        <v>0</v>
      </c>
      <c r="K66" s="5">
        <v>0</v>
      </c>
      <c r="L66" s="5">
        <v>0</v>
      </c>
      <c r="M66" s="5">
        <v>0</v>
      </c>
    </row>
    <row r="67" spans="2:13" x14ac:dyDescent="0.25">
      <c r="B67" s="16" t="s">
        <v>16</v>
      </c>
      <c r="C67" s="17"/>
      <c r="D67" s="5">
        <v>0</v>
      </c>
      <c r="E67" s="66"/>
      <c r="F67" s="66"/>
      <c r="G67" s="18"/>
      <c r="I67" s="15" t="s">
        <v>1</v>
      </c>
      <c r="J67" s="5">
        <v>0</v>
      </c>
      <c r="K67" s="5">
        <v>0</v>
      </c>
      <c r="L67" s="5">
        <v>0</v>
      </c>
      <c r="M67" s="5">
        <v>0</v>
      </c>
    </row>
    <row r="68" spans="2:13" x14ac:dyDescent="0.25">
      <c r="B68" s="16" t="s">
        <v>17</v>
      </c>
      <c r="C68" s="17"/>
      <c r="D68" s="5">
        <v>0</v>
      </c>
      <c r="E68" s="66"/>
      <c r="F68" s="66"/>
      <c r="G68" s="18"/>
      <c r="I68" s="15" t="s">
        <v>2</v>
      </c>
      <c r="J68" s="5">
        <v>0</v>
      </c>
      <c r="K68" s="5">
        <v>0</v>
      </c>
      <c r="L68" s="5">
        <v>0</v>
      </c>
      <c r="M68" s="5">
        <v>0</v>
      </c>
    </row>
    <row r="69" spans="2:13" x14ac:dyDescent="0.25">
      <c r="B69" s="16" t="s">
        <v>18</v>
      </c>
      <c r="C69" s="17"/>
      <c r="D69" s="5">
        <v>0</v>
      </c>
      <c r="E69" s="66"/>
      <c r="F69" s="66"/>
      <c r="G69" s="18"/>
      <c r="I69" s="15" t="s">
        <v>3</v>
      </c>
      <c r="J69" s="5">
        <v>0</v>
      </c>
      <c r="K69" s="5">
        <v>0</v>
      </c>
      <c r="L69" s="5">
        <v>0</v>
      </c>
      <c r="M69" s="5">
        <v>0</v>
      </c>
    </row>
    <row r="70" spans="2:13" x14ac:dyDescent="0.25">
      <c r="B70" s="16" t="s">
        <v>19</v>
      </c>
      <c r="C70" s="17"/>
      <c r="D70" s="5">
        <v>0</v>
      </c>
      <c r="E70" s="66"/>
      <c r="F70" s="66"/>
      <c r="G70" s="18"/>
      <c r="I70" s="15" t="s">
        <v>4</v>
      </c>
      <c r="J70" s="5">
        <v>0</v>
      </c>
      <c r="K70" s="5">
        <v>0</v>
      </c>
      <c r="L70" s="5">
        <v>0</v>
      </c>
      <c r="M70" s="5">
        <v>0</v>
      </c>
    </row>
    <row r="71" spans="2:13" x14ac:dyDescent="0.25">
      <c r="B71" s="16" t="s">
        <v>20</v>
      </c>
      <c r="C71" s="17"/>
      <c r="D71" s="5">
        <v>0</v>
      </c>
      <c r="E71" s="66"/>
      <c r="F71" s="66"/>
      <c r="G71" s="18"/>
      <c r="I71" s="15" t="s">
        <v>5</v>
      </c>
      <c r="J71" s="5">
        <v>0</v>
      </c>
      <c r="K71" s="5">
        <v>0</v>
      </c>
      <c r="L71" s="5">
        <v>0</v>
      </c>
      <c r="M71" s="5">
        <v>0</v>
      </c>
    </row>
    <row r="72" spans="2:13" x14ac:dyDescent="0.25">
      <c r="B72" s="16" t="s">
        <v>21</v>
      </c>
      <c r="C72" s="17"/>
      <c r="D72" s="5">
        <v>0</v>
      </c>
      <c r="E72" s="66"/>
      <c r="F72" s="66"/>
      <c r="G72" s="18"/>
      <c r="I72" s="15" t="s">
        <v>6</v>
      </c>
      <c r="J72" s="5">
        <v>0</v>
      </c>
      <c r="K72" s="5">
        <v>0</v>
      </c>
      <c r="L72" s="5">
        <v>0</v>
      </c>
      <c r="M72" s="5">
        <v>0</v>
      </c>
    </row>
    <row r="73" spans="2:13" x14ac:dyDescent="0.25">
      <c r="B73" s="16" t="s">
        <v>22</v>
      </c>
      <c r="C73" s="17"/>
      <c r="D73" s="5">
        <v>0</v>
      </c>
      <c r="E73" s="66"/>
      <c r="F73" s="66"/>
      <c r="G73" s="18"/>
      <c r="I73" s="15" t="s">
        <v>7</v>
      </c>
      <c r="J73" s="5">
        <v>0</v>
      </c>
      <c r="K73" s="5">
        <v>0</v>
      </c>
      <c r="L73" s="5">
        <v>0</v>
      </c>
      <c r="M73" s="5">
        <v>0</v>
      </c>
    </row>
    <row r="74" spans="2:13" x14ac:dyDescent="0.25">
      <c r="B74" s="16" t="s">
        <v>23</v>
      </c>
      <c r="C74" s="17"/>
      <c r="D74" s="5">
        <v>0</v>
      </c>
      <c r="E74" s="66"/>
      <c r="F74" s="66"/>
      <c r="G74" s="18"/>
      <c r="I74" s="15" t="s">
        <v>8</v>
      </c>
      <c r="J74" s="5">
        <v>0</v>
      </c>
      <c r="K74" s="5">
        <v>0</v>
      </c>
      <c r="L74" s="5">
        <v>0</v>
      </c>
      <c r="M74" s="5">
        <v>0</v>
      </c>
    </row>
    <row r="75" spans="2:13" x14ac:dyDescent="0.25">
      <c r="B75" s="16" t="s">
        <v>24</v>
      </c>
      <c r="C75" s="17"/>
      <c r="D75" s="5">
        <v>0</v>
      </c>
      <c r="E75" s="66"/>
      <c r="F75" s="66"/>
      <c r="G75" s="18"/>
      <c r="I75" s="15" t="s">
        <v>9</v>
      </c>
      <c r="J75" s="5">
        <v>0</v>
      </c>
      <c r="K75" s="5">
        <v>0</v>
      </c>
      <c r="L75" s="5">
        <v>0</v>
      </c>
      <c r="M75" s="5">
        <v>0</v>
      </c>
    </row>
    <row r="76" spans="2:13" x14ac:dyDescent="0.25">
      <c r="B76" s="16" t="s">
        <v>25</v>
      </c>
      <c r="C76" s="17"/>
      <c r="D76" s="5">
        <v>0</v>
      </c>
      <c r="E76" s="66"/>
      <c r="F76" s="66"/>
      <c r="G76" s="18"/>
      <c r="I76" s="15" t="s">
        <v>10</v>
      </c>
      <c r="J76" s="5">
        <v>0</v>
      </c>
      <c r="K76" s="5">
        <v>0</v>
      </c>
      <c r="L76" s="5">
        <v>0</v>
      </c>
      <c r="M76" s="5">
        <v>0</v>
      </c>
    </row>
    <row r="77" spans="2:13" x14ac:dyDescent="0.25">
      <c r="D77" s="19"/>
      <c r="I77" s="15" t="s">
        <v>11</v>
      </c>
      <c r="J77" s="5">
        <v>0</v>
      </c>
      <c r="K77" s="5">
        <v>0</v>
      </c>
      <c r="L77" s="5">
        <v>0</v>
      </c>
      <c r="M77" s="5">
        <v>0</v>
      </c>
    </row>
    <row r="78" spans="2:13" x14ac:dyDescent="0.25">
      <c r="D78" s="19"/>
      <c r="I78" s="20"/>
      <c r="J78" s="6"/>
      <c r="K78" s="6"/>
      <c r="L78" s="6"/>
      <c r="M78" s="6"/>
    </row>
    <row r="79" spans="2:13" x14ac:dyDescent="0.25">
      <c r="C79" s="63" t="s">
        <v>55</v>
      </c>
      <c r="D79" s="63"/>
      <c r="E79" s="63"/>
      <c r="F79" s="63"/>
      <c r="G79" s="63"/>
      <c r="I79" s="63" t="s">
        <v>73</v>
      </c>
      <c r="J79" s="63"/>
      <c r="K79" s="63"/>
      <c r="L79" s="63"/>
      <c r="M79" s="63"/>
    </row>
    <row r="80" spans="2:13" x14ac:dyDescent="0.25">
      <c r="C80" s="67" t="s">
        <v>54</v>
      </c>
      <c r="D80" s="67" t="s">
        <v>56</v>
      </c>
      <c r="E80" s="67" t="s">
        <v>51</v>
      </c>
      <c r="F80" s="67"/>
      <c r="G80" s="67" t="s">
        <v>53</v>
      </c>
      <c r="J80" s="64" t="s">
        <v>65</v>
      </c>
      <c r="K80" s="65"/>
    </row>
    <row r="81" spans="2:11" x14ac:dyDescent="0.25">
      <c r="C81" s="68"/>
      <c r="D81" s="68"/>
      <c r="E81" s="68"/>
      <c r="F81" s="68"/>
      <c r="G81" s="68"/>
      <c r="I81" s="14" t="s">
        <v>64</v>
      </c>
      <c r="J81" s="14" t="s">
        <v>66</v>
      </c>
      <c r="K81" s="14" t="s">
        <v>67</v>
      </c>
    </row>
    <row r="82" spans="2:11" x14ac:dyDescent="0.25">
      <c r="B82" s="16" t="s">
        <v>16</v>
      </c>
      <c r="C82" s="17"/>
      <c r="D82" s="5">
        <v>0</v>
      </c>
      <c r="E82" s="66"/>
      <c r="F82" s="66"/>
      <c r="G82" s="21">
        <f>+D82</f>
        <v>0</v>
      </c>
      <c r="H82" s="16" t="s">
        <v>16</v>
      </c>
      <c r="I82" s="24"/>
      <c r="J82" s="5">
        <v>0</v>
      </c>
      <c r="K82" s="5">
        <v>0</v>
      </c>
    </row>
    <row r="83" spans="2:11" x14ac:dyDescent="0.25">
      <c r="B83" s="16" t="s">
        <v>17</v>
      </c>
      <c r="C83" s="17"/>
      <c r="D83" s="5">
        <v>0</v>
      </c>
      <c r="E83" s="66"/>
      <c r="F83" s="66"/>
      <c r="G83" s="21">
        <f>+G82+D83</f>
        <v>0</v>
      </c>
      <c r="H83" s="16" t="s">
        <v>17</v>
      </c>
      <c r="I83" s="24"/>
      <c r="J83" s="5">
        <v>0</v>
      </c>
      <c r="K83" s="5">
        <v>0</v>
      </c>
    </row>
    <row r="84" spans="2:11" x14ac:dyDescent="0.25">
      <c r="B84" s="16" t="s">
        <v>18</v>
      </c>
      <c r="C84" s="17"/>
      <c r="D84" s="5">
        <v>0</v>
      </c>
      <c r="E84" s="66"/>
      <c r="F84" s="66"/>
      <c r="G84" s="21">
        <f t="shared" ref="G84:G91" si="20">+G83+D84</f>
        <v>0</v>
      </c>
      <c r="H84" s="16" t="s">
        <v>18</v>
      </c>
      <c r="I84" s="24"/>
      <c r="J84" s="5">
        <v>0</v>
      </c>
      <c r="K84" s="5">
        <v>0</v>
      </c>
    </row>
    <row r="85" spans="2:11" x14ac:dyDescent="0.25">
      <c r="B85" s="16" t="s">
        <v>19</v>
      </c>
      <c r="C85" s="17"/>
      <c r="D85" s="5">
        <v>0</v>
      </c>
      <c r="E85" s="66"/>
      <c r="F85" s="66"/>
      <c r="G85" s="21">
        <f t="shared" si="20"/>
        <v>0</v>
      </c>
      <c r="H85" s="16" t="s">
        <v>19</v>
      </c>
      <c r="I85" s="24"/>
      <c r="J85" s="5">
        <v>0</v>
      </c>
      <c r="K85" s="5">
        <v>0</v>
      </c>
    </row>
    <row r="86" spans="2:11" x14ac:dyDescent="0.25">
      <c r="B86" s="16" t="s">
        <v>20</v>
      </c>
      <c r="C86" s="17"/>
      <c r="D86" s="5">
        <v>0</v>
      </c>
      <c r="E86" s="66"/>
      <c r="F86" s="66"/>
      <c r="G86" s="21">
        <f t="shared" si="20"/>
        <v>0</v>
      </c>
      <c r="H86" s="16" t="s">
        <v>20</v>
      </c>
      <c r="I86" s="24"/>
      <c r="J86" s="5">
        <v>0</v>
      </c>
      <c r="K86" s="5">
        <v>0</v>
      </c>
    </row>
    <row r="87" spans="2:11" x14ac:dyDescent="0.25">
      <c r="B87" s="16" t="s">
        <v>21</v>
      </c>
      <c r="C87" s="17"/>
      <c r="D87" s="5">
        <v>0</v>
      </c>
      <c r="E87" s="66"/>
      <c r="F87" s="66"/>
      <c r="G87" s="21">
        <f t="shared" si="20"/>
        <v>0</v>
      </c>
      <c r="H87" s="16" t="s">
        <v>21</v>
      </c>
      <c r="I87" s="24"/>
      <c r="J87" s="5">
        <v>0</v>
      </c>
      <c r="K87" s="5">
        <v>0</v>
      </c>
    </row>
    <row r="88" spans="2:11" x14ac:dyDescent="0.25">
      <c r="B88" s="16" t="s">
        <v>22</v>
      </c>
      <c r="C88" s="17"/>
      <c r="D88" s="5">
        <v>0</v>
      </c>
      <c r="E88" s="66"/>
      <c r="F88" s="66"/>
      <c r="G88" s="21">
        <f t="shared" si="20"/>
        <v>0</v>
      </c>
      <c r="H88" s="16" t="s">
        <v>22</v>
      </c>
      <c r="I88" s="24"/>
      <c r="J88" s="5">
        <v>0</v>
      </c>
      <c r="K88" s="5">
        <v>0</v>
      </c>
    </row>
    <row r="89" spans="2:11" x14ac:dyDescent="0.25">
      <c r="B89" s="16" t="s">
        <v>23</v>
      </c>
      <c r="C89" s="17"/>
      <c r="D89" s="5">
        <v>0</v>
      </c>
      <c r="E89" s="66"/>
      <c r="F89" s="66"/>
      <c r="G89" s="21">
        <f t="shared" si="20"/>
        <v>0</v>
      </c>
      <c r="H89" s="16" t="s">
        <v>23</v>
      </c>
      <c r="I89" s="24"/>
      <c r="J89" s="5">
        <v>0</v>
      </c>
      <c r="K89" s="5">
        <v>0</v>
      </c>
    </row>
    <row r="90" spans="2:11" x14ac:dyDescent="0.25">
      <c r="B90" s="16" t="s">
        <v>24</v>
      </c>
      <c r="C90" s="17"/>
      <c r="D90" s="5">
        <v>0</v>
      </c>
      <c r="E90" s="66"/>
      <c r="F90" s="66"/>
      <c r="G90" s="21">
        <f t="shared" si="20"/>
        <v>0</v>
      </c>
      <c r="H90" s="16" t="s">
        <v>24</v>
      </c>
      <c r="I90" s="24"/>
      <c r="J90" s="5">
        <v>0</v>
      </c>
      <c r="K90" s="5">
        <v>0</v>
      </c>
    </row>
    <row r="91" spans="2:11" ht="16.5" thickBot="1" x14ac:dyDescent="0.3">
      <c r="B91" s="16" t="s">
        <v>25</v>
      </c>
      <c r="C91" s="17"/>
      <c r="D91" s="5">
        <v>0</v>
      </c>
      <c r="E91" s="66"/>
      <c r="F91" s="66"/>
      <c r="G91" s="21">
        <f t="shared" si="20"/>
        <v>0</v>
      </c>
      <c r="H91" s="16" t="s">
        <v>25</v>
      </c>
      <c r="I91" s="24"/>
      <c r="J91" s="25">
        <v>0</v>
      </c>
      <c r="K91" s="25">
        <v>0</v>
      </c>
    </row>
    <row r="92" spans="2:11" x14ac:dyDescent="0.25">
      <c r="J92" s="26">
        <f>SUM(J82:J91)</f>
        <v>0</v>
      </c>
      <c r="K92" s="26">
        <f>SUM(K82:K91)</f>
        <v>0</v>
      </c>
    </row>
    <row r="121" spans="10:10" x14ac:dyDescent="0.25">
      <c r="J121" s="22"/>
    </row>
  </sheetData>
  <mergeCells count="36">
    <mergeCell ref="C65:C66"/>
    <mergeCell ref="D65:D66"/>
    <mergeCell ref="E65:F66"/>
    <mergeCell ref="G65:G66"/>
    <mergeCell ref="C64:G64"/>
    <mergeCell ref="I64:M64"/>
    <mergeCell ref="G3:I3"/>
    <mergeCell ref="G2:I2"/>
    <mergeCell ref="G1:I1"/>
    <mergeCell ref="E73:F73"/>
    <mergeCell ref="E74:F74"/>
    <mergeCell ref="E75:F75"/>
    <mergeCell ref="E76:F76"/>
    <mergeCell ref="E67:F67"/>
    <mergeCell ref="E68:F68"/>
    <mergeCell ref="E69:F69"/>
    <mergeCell ref="E70:F70"/>
    <mergeCell ref="E71:F71"/>
    <mergeCell ref="E72:F72"/>
    <mergeCell ref="E90:F90"/>
    <mergeCell ref="E91:F91"/>
    <mergeCell ref="E82:F82"/>
    <mergeCell ref="E83:F83"/>
    <mergeCell ref="E84:F84"/>
    <mergeCell ref="E85:F85"/>
    <mergeCell ref="E86:F86"/>
    <mergeCell ref="I79:M79"/>
    <mergeCell ref="J80:K80"/>
    <mergeCell ref="E87:F87"/>
    <mergeCell ref="E88:F88"/>
    <mergeCell ref="E89:F89"/>
    <mergeCell ref="C79:G79"/>
    <mergeCell ref="C80:C81"/>
    <mergeCell ref="D80:D81"/>
    <mergeCell ref="E80:F81"/>
    <mergeCell ref="G80:G81"/>
  </mergeCells>
  <dataValidations count="1">
    <dataValidation type="list" allowBlank="1" showInputMessage="1" showErrorMessage="1" sqref="C59:N59">
      <formula1>Yes</formula1>
    </dataValidation>
  </dataValidations>
  <printOptions horizontalCentered="1"/>
  <pageMargins left="0.2" right="0.2" top="0.2" bottom="0.2" header="0.3" footer="0.3"/>
  <pageSetup scale="46" orientation="landscape" r:id="rId1"/>
  <rowBreaks count="1" manualBreakCount="1">
    <brk id="42" min="1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119"/>
  <sheetViews>
    <sheetView showGridLines="0" zoomScale="85" zoomScaleNormal="85" zoomScaleSheetLayoutView="85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52" sqref="C52"/>
    </sheetView>
  </sheetViews>
  <sheetFormatPr defaultColWidth="16.42578125" defaultRowHeight="15.75" x14ac:dyDescent="0.25"/>
  <cols>
    <col min="1" max="1" width="3.7109375" style="1" customWidth="1"/>
    <col min="2" max="2" width="41.42578125" style="1" bestFit="1" customWidth="1"/>
    <col min="3" max="3" width="16.7109375" style="1" customWidth="1"/>
    <col min="4" max="8" width="16.42578125" style="1"/>
    <col min="9" max="9" width="18.7109375" style="1" customWidth="1"/>
    <col min="10" max="10" width="16.42578125" style="1"/>
    <col min="11" max="11" width="17.5703125" style="1" customWidth="1"/>
    <col min="12" max="15" width="16.42578125" style="1"/>
    <col min="16" max="16" width="3.140625" style="1" customWidth="1"/>
    <col min="17" max="16384" width="16.42578125" style="1"/>
  </cols>
  <sheetData>
    <row r="1" spans="2:15" ht="39" customHeight="1" x14ac:dyDescent="0.25">
      <c r="C1" s="62"/>
      <c r="D1" s="62"/>
      <c r="E1" s="62"/>
      <c r="F1" s="62"/>
      <c r="G1" s="72" t="s">
        <v>93</v>
      </c>
      <c r="H1" s="72"/>
      <c r="I1" s="72"/>
      <c r="J1" s="62"/>
      <c r="K1" s="62"/>
      <c r="L1" s="62"/>
      <c r="M1" s="62"/>
      <c r="N1" s="62"/>
      <c r="O1" s="62"/>
    </row>
    <row r="2" spans="2:15" ht="39" customHeight="1" x14ac:dyDescent="0.25">
      <c r="C2" s="62"/>
      <c r="D2" s="62"/>
      <c r="E2" s="62"/>
      <c r="F2" s="62"/>
      <c r="G2" s="71" t="s">
        <v>92</v>
      </c>
      <c r="H2" s="71"/>
      <c r="I2" s="71"/>
      <c r="J2" s="62"/>
      <c r="K2" s="62"/>
      <c r="L2" s="62"/>
      <c r="M2" s="62"/>
      <c r="N2" s="62"/>
      <c r="O2" s="62"/>
    </row>
    <row r="3" spans="2:15" ht="39" customHeight="1" x14ac:dyDescent="0.25">
      <c r="B3" s="61"/>
      <c r="C3" s="61"/>
      <c r="D3" s="61"/>
      <c r="E3" s="61"/>
      <c r="F3" s="61"/>
      <c r="G3" s="70" t="s">
        <v>91</v>
      </c>
      <c r="H3" s="70"/>
      <c r="I3" s="70"/>
      <c r="J3" s="61"/>
      <c r="K3" s="61"/>
      <c r="L3" s="61"/>
      <c r="M3" s="61"/>
      <c r="N3" s="61"/>
      <c r="O3" s="61"/>
    </row>
    <row r="4" spans="2:15" s="44" customFormat="1" ht="25.5" customHeight="1" x14ac:dyDescent="0.25">
      <c r="B4" s="40"/>
      <c r="C4" s="41" t="s">
        <v>0</v>
      </c>
      <c r="D4" s="41" t="s">
        <v>1</v>
      </c>
      <c r="E4" s="41" t="s">
        <v>2</v>
      </c>
      <c r="F4" s="41" t="s">
        <v>3</v>
      </c>
      <c r="G4" s="41" t="s">
        <v>4</v>
      </c>
      <c r="H4" s="41" t="s">
        <v>5</v>
      </c>
      <c r="I4" s="41" t="s">
        <v>6</v>
      </c>
      <c r="J4" s="41" t="s">
        <v>7</v>
      </c>
      <c r="K4" s="41" t="s">
        <v>8</v>
      </c>
      <c r="L4" s="41" t="s">
        <v>9</v>
      </c>
      <c r="M4" s="41" t="s">
        <v>10</v>
      </c>
      <c r="N4" s="42" t="s">
        <v>11</v>
      </c>
      <c r="O4" s="43" t="s">
        <v>12</v>
      </c>
    </row>
    <row r="5" spans="2:15" s="27" customFormat="1" ht="33" customHeight="1" x14ac:dyDescent="0.25">
      <c r="B5" s="54" t="s">
        <v>84</v>
      </c>
      <c r="C5" s="53">
        <v>0</v>
      </c>
      <c r="D5" s="55">
        <f>+C56</f>
        <v>0</v>
      </c>
      <c r="E5" s="55">
        <f t="shared" ref="E5:N5" si="0">+D56</f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si="0"/>
        <v>0</v>
      </c>
      <c r="L5" s="55">
        <f t="shared" si="0"/>
        <v>0</v>
      </c>
      <c r="M5" s="55">
        <f t="shared" si="0"/>
        <v>0</v>
      </c>
      <c r="N5" s="55">
        <f t="shared" si="0"/>
        <v>0</v>
      </c>
      <c r="O5" s="47"/>
    </row>
    <row r="6" spans="2:15" customFormat="1" ht="30" customHeight="1" x14ac:dyDescent="0.25"/>
    <row r="7" spans="2:15" ht="33" customHeight="1" x14ac:dyDescent="0.25">
      <c r="B7" s="2" t="s">
        <v>59</v>
      </c>
      <c r="C7" s="3">
        <f t="shared" ref="C7:N7" si="1">SUM(C8:C9)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  <c r="J7" s="3">
        <f t="shared" si="1"/>
        <v>0</v>
      </c>
      <c r="K7" s="3">
        <f t="shared" si="1"/>
        <v>0</v>
      </c>
      <c r="L7" s="3">
        <f t="shared" si="1"/>
        <v>0</v>
      </c>
      <c r="M7" s="3">
        <f t="shared" si="1"/>
        <v>0</v>
      </c>
      <c r="N7" s="3">
        <f t="shared" si="1"/>
        <v>0</v>
      </c>
      <c r="O7" s="4">
        <f>SUM(O8:O10)</f>
        <v>0</v>
      </c>
    </row>
    <row r="8" spans="2:15" ht="33" customHeight="1" x14ac:dyDescent="0.25">
      <c r="B8" s="49" t="s">
        <v>49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f>SUM(C8:N8)</f>
        <v>0</v>
      </c>
    </row>
    <row r="9" spans="2:15" ht="30" customHeight="1" x14ac:dyDescent="0.25">
      <c r="B9" s="49" t="s">
        <v>63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f t="shared" ref="O9" si="2">SUM(C9:N9)</f>
        <v>0</v>
      </c>
    </row>
    <row r="10" spans="2:15" customFormat="1" ht="30" customHeight="1" x14ac:dyDescent="0.25"/>
    <row r="11" spans="2:15" ht="30" customHeight="1" x14ac:dyDescent="0.25">
      <c r="B11" s="45" t="s">
        <v>58</v>
      </c>
      <c r="C11" s="46">
        <f>SUM(C12:C14)</f>
        <v>0</v>
      </c>
      <c r="D11" s="46">
        <f t="shared" ref="D11:O11" si="3">SUM(D12:D14)</f>
        <v>0</v>
      </c>
      <c r="E11" s="46">
        <f t="shared" si="3"/>
        <v>0</v>
      </c>
      <c r="F11" s="46">
        <f t="shared" si="3"/>
        <v>0</v>
      </c>
      <c r="G11" s="46">
        <f t="shared" si="3"/>
        <v>0</v>
      </c>
      <c r="H11" s="46">
        <f t="shared" si="3"/>
        <v>0</v>
      </c>
      <c r="I11" s="46">
        <f t="shared" si="3"/>
        <v>0</v>
      </c>
      <c r="J11" s="46">
        <f t="shared" si="3"/>
        <v>0</v>
      </c>
      <c r="K11" s="46">
        <f t="shared" si="3"/>
        <v>0</v>
      </c>
      <c r="L11" s="46">
        <f t="shared" si="3"/>
        <v>0</v>
      </c>
      <c r="M11" s="46">
        <f t="shared" si="3"/>
        <v>0</v>
      </c>
      <c r="N11" s="46">
        <f t="shared" si="3"/>
        <v>0</v>
      </c>
      <c r="O11" s="46">
        <f t="shared" si="3"/>
        <v>0</v>
      </c>
    </row>
    <row r="12" spans="2:15" ht="30" customHeight="1" x14ac:dyDescent="0.25">
      <c r="B12" s="48" t="s">
        <v>46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f>SUM(C12:N12)</f>
        <v>0</v>
      </c>
    </row>
    <row r="13" spans="2:15" ht="30" customHeight="1" x14ac:dyDescent="0.25">
      <c r="B13" s="48" t="s">
        <v>41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f>SUM(C13:N13)</f>
        <v>0</v>
      </c>
    </row>
    <row r="14" spans="2:15" customFormat="1" ht="30" customHeight="1" x14ac:dyDescent="0.25"/>
    <row r="15" spans="2:15" ht="30" customHeight="1" x14ac:dyDescent="0.25">
      <c r="B15" s="45" t="s">
        <v>57</v>
      </c>
      <c r="C15" s="46">
        <f>SUM(C16:C41)</f>
        <v>0</v>
      </c>
      <c r="D15" s="46">
        <f t="shared" ref="D15:O15" si="4">SUM(D16:D41)</f>
        <v>0</v>
      </c>
      <c r="E15" s="46">
        <f t="shared" si="4"/>
        <v>0</v>
      </c>
      <c r="F15" s="46">
        <f t="shared" si="4"/>
        <v>0</v>
      </c>
      <c r="G15" s="46">
        <f t="shared" si="4"/>
        <v>0</v>
      </c>
      <c r="H15" s="46">
        <f t="shared" si="4"/>
        <v>0</v>
      </c>
      <c r="I15" s="46">
        <f t="shared" si="4"/>
        <v>0</v>
      </c>
      <c r="J15" s="46">
        <f t="shared" si="4"/>
        <v>0</v>
      </c>
      <c r="K15" s="46">
        <f t="shared" si="4"/>
        <v>0</v>
      </c>
      <c r="L15" s="46">
        <f t="shared" si="4"/>
        <v>0</v>
      </c>
      <c r="M15" s="46">
        <f t="shared" si="4"/>
        <v>0</v>
      </c>
      <c r="N15" s="46">
        <f t="shared" si="4"/>
        <v>0</v>
      </c>
      <c r="O15" s="46">
        <f t="shared" si="4"/>
        <v>0</v>
      </c>
    </row>
    <row r="16" spans="2:15" ht="30" customHeight="1" x14ac:dyDescent="0.25">
      <c r="B16" s="48" t="s">
        <v>13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f>SUM(C16:N16)</f>
        <v>0</v>
      </c>
    </row>
    <row r="17" spans="2:15" ht="30" customHeight="1" x14ac:dyDescent="0.25">
      <c r="B17" s="48" t="s">
        <v>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f t="shared" ref="O17:O41" si="5">SUM(C17:N17)</f>
        <v>0</v>
      </c>
    </row>
    <row r="18" spans="2:15" ht="30" customHeight="1" x14ac:dyDescent="0.25">
      <c r="B18" s="48" t="s">
        <v>15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f t="shared" si="5"/>
        <v>0</v>
      </c>
    </row>
    <row r="19" spans="2:15" ht="30" customHeight="1" x14ac:dyDescent="0.25">
      <c r="B19" s="48" t="s">
        <v>85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f t="shared" si="5"/>
        <v>0</v>
      </c>
    </row>
    <row r="20" spans="2:15" ht="30" customHeight="1" x14ac:dyDescent="0.25">
      <c r="B20" s="48" t="s">
        <v>68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f t="shared" si="5"/>
        <v>0</v>
      </c>
    </row>
    <row r="21" spans="2:15" ht="30" customHeight="1" x14ac:dyDescent="0.25">
      <c r="B21" s="48" t="s">
        <v>69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f t="shared" si="5"/>
        <v>0</v>
      </c>
    </row>
    <row r="22" spans="2:15" ht="30" customHeight="1" x14ac:dyDescent="0.25">
      <c r="B22" s="48" t="s">
        <v>30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f t="shared" si="5"/>
        <v>0</v>
      </c>
    </row>
    <row r="23" spans="2:15" ht="30" customHeight="1" x14ac:dyDescent="0.25">
      <c r="B23" s="48" t="s">
        <v>62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f t="shared" si="5"/>
        <v>0</v>
      </c>
    </row>
    <row r="24" spans="2:15" ht="30" customHeight="1" x14ac:dyDescent="0.25">
      <c r="B24" s="48" t="s">
        <v>14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f t="shared" si="5"/>
        <v>0</v>
      </c>
    </row>
    <row r="25" spans="2:15" ht="30" customHeight="1" x14ac:dyDescent="0.25">
      <c r="B25" s="48" t="s">
        <v>34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>
        <f>SUM(C25:N25)</f>
        <v>0</v>
      </c>
    </row>
    <row r="26" spans="2:15" ht="30" customHeight="1" x14ac:dyDescent="0.25">
      <c r="B26" s="48" t="s">
        <v>48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>
        <f>SUM(C26:N26)</f>
        <v>0</v>
      </c>
    </row>
    <row r="27" spans="2:15" ht="30" customHeight="1" x14ac:dyDescent="0.25">
      <c r="B27" s="48" t="s">
        <v>47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>
        <f t="shared" si="5"/>
        <v>0</v>
      </c>
    </row>
    <row r="28" spans="2:15" ht="30" customHeight="1" x14ac:dyDescent="0.25">
      <c r="B28" s="48" t="s">
        <v>43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>
        <f>SUM(C28:N28)</f>
        <v>0</v>
      </c>
    </row>
    <row r="29" spans="2:15" ht="30" customHeight="1" x14ac:dyDescent="0.25">
      <c r="B29" s="48" t="s">
        <v>31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>
        <f t="shared" si="5"/>
        <v>0</v>
      </c>
    </row>
    <row r="30" spans="2:15" ht="30" customHeight="1" x14ac:dyDescent="0.25">
      <c r="B30" s="48" t="s">
        <v>37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>
        <f t="shared" si="5"/>
        <v>0</v>
      </c>
    </row>
    <row r="31" spans="2:15" ht="30" customHeight="1" x14ac:dyDescent="0.25">
      <c r="B31" s="48" t="s">
        <v>38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>
        <f t="shared" si="5"/>
        <v>0</v>
      </c>
    </row>
    <row r="32" spans="2:15" ht="30" customHeight="1" x14ac:dyDescent="0.25">
      <c r="B32" s="48" t="s">
        <v>33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>
        <f t="shared" si="5"/>
        <v>0</v>
      </c>
    </row>
    <row r="33" spans="2:15" ht="30" customHeight="1" x14ac:dyDescent="0.25">
      <c r="B33" s="48" t="s">
        <v>70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>
        <f t="shared" si="5"/>
        <v>0</v>
      </c>
    </row>
    <row r="34" spans="2:15" ht="30" customHeight="1" x14ac:dyDescent="0.25">
      <c r="B34" s="48" t="s">
        <v>71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>
        <f t="shared" si="5"/>
        <v>0</v>
      </c>
    </row>
    <row r="35" spans="2:15" ht="30" customHeight="1" x14ac:dyDescent="0.25">
      <c r="B35" s="48" t="s">
        <v>44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>
        <f t="shared" si="5"/>
        <v>0</v>
      </c>
    </row>
    <row r="36" spans="2:15" ht="30" customHeight="1" x14ac:dyDescent="0.25">
      <c r="B36" s="48" t="s">
        <v>42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>
        <f t="shared" si="5"/>
        <v>0</v>
      </c>
    </row>
    <row r="37" spans="2:15" ht="30" customHeight="1" x14ac:dyDescent="0.25">
      <c r="B37" s="48" t="s">
        <v>36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>
        <f t="shared" si="5"/>
        <v>0</v>
      </c>
    </row>
    <row r="38" spans="2:15" ht="30" customHeight="1" x14ac:dyDescent="0.25">
      <c r="B38" s="48" t="s">
        <v>45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>
        <f t="shared" si="5"/>
        <v>0</v>
      </c>
    </row>
    <row r="39" spans="2:15" ht="30" customHeight="1" x14ac:dyDescent="0.25">
      <c r="B39" s="48" t="s">
        <v>72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>
        <f t="shared" si="5"/>
        <v>0</v>
      </c>
    </row>
    <row r="40" spans="2:15" ht="30" customHeight="1" x14ac:dyDescent="0.25">
      <c r="B40" s="48" t="s">
        <v>35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>
        <f t="shared" si="5"/>
        <v>0</v>
      </c>
    </row>
    <row r="41" spans="2:15" ht="30" customHeight="1" x14ac:dyDescent="0.25">
      <c r="B41" s="48" t="s">
        <v>60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>
        <f t="shared" si="5"/>
        <v>0</v>
      </c>
    </row>
    <row r="42" spans="2:15" ht="30" customHeight="1" thickBot="1" x14ac:dyDescent="0.3">
      <c r="B42" s="23" t="s">
        <v>50</v>
      </c>
      <c r="C42" s="23">
        <f t="shared" ref="C42:O42" si="6">C7-C11-C15</f>
        <v>0</v>
      </c>
      <c r="D42" s="23">
        <f t="shared" si="6"/>
        <v>0</v>
      </c>
      <c r="E42" s="23">
        <f t="shared" si="6"/>
        <v>0</v>
      </c>
      <c r="F42" s="23">
        <f t="shared" si="6"/>
        <v>0</v>
      </c>
      <c r="G42" s="23">
        <f t="shared" si="6"/>
        <v>0</v>
      </c>
      <c r="H42" s="23">
        <f t="shared" si="6"/>
        <v>0</v>
      </c>
      <c r="I42" s="23">
        <f t="shared" si="6"/>
        <v>0</v>
      </c>
      <c r="J42" s="23">
        <f t="shared" si="6"/>
        <v>0</v>
      </c>
      <c r="K42" s="23">
        <f t="shared" si="6"/>
        <v>0</v>
      </c>
      <c r="L42" s="23">
        <f t="shared" si="6"/>
        <v>0</v>
      </c>
      <c r="M42" s="23">
        <f t="shared" si="6"/>
        <v>0</v>
      </c>
      <c r="N42" s="23">
        <f t="shared" si="6"/>
        <v>0</v>
      </c>
      <c r="O42" s="23">
        <f t="shared" si="6"/>
        <v>0</v>
      </c>
    </row>
    <row r="43" spans="2:15" ht="30" customHeight="1" thickTop="1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2:15" ht="30" customHeight="1" x14ac:dyDescent="0.25">
      <c r="B44" s="28" t="s">
        <v>78</v>
      </c>
      <c r="C44" s="31">
        <f>SUM(C45:C48)</f>
        <v>0</v>
      </c>
      <c r="D44" s="31">
        <f t="shared" ref="D44:N44" si="7">SUM(D45:D48)</f>
        <v>0</v>
      </c>
      <c r="E44" s="31">
        <f t="shared" si="7"/>
        <v>0</v>
      </c>
      <c r="F44" s="31">
        <f t="shared" si="7"/>
        <v>0</v>
      </c>
      <c r="G44" s="31">
        <f t="shared" si="7"/>
        <v>0</v>
      </c>
      <c r="H44" s="31">
        <f t="shared" si="7"/>
        <v>0</v>
      </c>
      <c r="I44" s="31">
        <f t="shared" si="7"/>
        <v>0</v>
      </c>
      <c r="J44" s="31">
        <f t="shared" si="7"/>
        <v>0</v>
      </c>
      <c r="K44" s="31">
        <f t="shared" si="7"/>
        <v>0</v>
      </c>
      <c r="L44" s="31">
        <f t="shared" si="7"/>
        <v>0</v>
      </c>
      <c r="M44" s="31">
        <f t="shared" si="7"/>
        <v>0</v>
      </c>
      <c r="N44" s="31">
        <f t="shared" si="7"/>
        <v>0</v>
      </c>
      <c r="O44" s="34">
        <f>SUM(O45:O48)</f>
        <v>0</v>
      </c>
    </row>
    <row r="45" spans="2:15" ht="30" customHeight="1" x14ac:dyDescent="0.25">
      <c r="B45" s="50" t="s">
        <v>79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  <c r="O45" s="39">
        <f>SUM(C45:N45)</f>
        <v>0</v>
      </c>
    </row>
    <row r="46" spans="2:15" ht="30" customHeight="1" x14ac:dyDescent="0.25">
      <c r="B46" s="50" t="s">
        <v>80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  <c r="O46" s="39">
        <f t="shared" ref="O46:O48" si="8">SUM(C46:N46)</f>
        <v>0</v>
      </c>
    </row>
    <row r="47" spans="2:15" ht="30" customHeight="1" x14ac:dyDescent="0.25">
      <c r="B47" s="50" t="s">
        <v>81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/>
      <c r="O47" s="39">
        <f t="shared" si="8"/>
        <v>0</v>
      </c>
    </row>
    <row r="48" spans="2:15" ht="30" customHeight="1" x14ac:dyDescent="0.25">
      <c r="B48" s="50" t="s">
        <v>76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/>
      <c r="O48" s="39">
        <f t="shared" si="8"/>
        <v>0</v>
      </c>
    </row>
    <row r="49" spans="2:15" ht="30" customHeight="1" x14ac:dyDescent="0.25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2:15" ht="30" customHeight="1" x14ac:dyDescent="0.25">
      <c r="B50" s="35" t="s">
        <v>82</v>
      </c>
      <c r="C50" s="37">
        <f>SUM(C51:C54)</f>
        <v>0</v>
      </c>
      <c r="D50" s="37">
        <f t="shared" ref="D50:N50" si="9">SUM(D51:D54)</f>
        <v>0</v>
      </c>
      <c r="E50" s="37">
        <f t="shared" si="9"/>
        <v>0</v>
      </c>
      <c r="F50" s="37">
        <f t="shared" si="9"/>
        <v>0</v>
      </c>
      <c r="G50" s="37">
        <f t="shared" si="9"/>
        <v>0</v>
      </c>
      <c r="H50" s="37">
        <f t="shared" si="9"/>
        <v>0</v>
      </c>
      <c r="I50" s="37">
        <f t="shared" si="9"/>
        <v>0</v>
      </c>
      <c r="J50" s="37">
        <f t="shared" si="9"/>
        <v>0</v>
      </c>
      <c r="K50" s="37">
        <f t="shared" si="9"/>
        <v>0</v>
      </c>
      <c r="L50" s="37">
        <f t="shared" si="9"/>
        <v>0</v>
      </c>
      <c r="M50" s="37">
        <f t="shared" si="9"/>
        <v>0</v>
      </c>
      <c r="N50" s="37">
        <f t="shared" si="9"/>
        <v>0</v>
      </c>
      <c r="O50" s="38">
        <f>SUM(O51:O54)</f>
        <v>0</v>
      </c>
    </row>
    <row r="51" spans="2:15" ht="30" customHeight="1" x14ac:dyDescent="0.25">
      <c r="B51" s="51" t="s">
        <v>83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>
        <f>SUM(C51:N51)</f>
        <v>0</v>
      </c>
    </row>
    <row r="52" spans="2:15" ht="30" customHeight="1" x14ac:dyDescent="0.25">
      <c r="B52" s="51" t="s">
        <v>74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>
        <f t="shared" ref="O52:O54" si="10">SUM(C52:N52)</f>
        <v>0</v>
      </c>
    </row>
    <row r="53" spans="2:15" ht="30" customHeight="1" x14ac:dyDescent="0.25">
      <c r="B53" s="51" t="s">
        <v>75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>
        <f t="shared" si="10"/>
        <v>0</v>
      </c>
    </row>
    <row r="54" spans="2:15" ht="30" customHeight="1" x14ac:dyDescent="0.25">
      <c r="B54" s="51" t="s">
        <v>77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>
        <f t="shared" si="10"/>
        <v>0</v>
      </c>
    </row>
    <row r="55" spans="2:15" ht="30" customHeight="1" thickBot="1" x14ac:dyDescent="0.3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2:15" ht="30" customHeight="1" thickBot="1" x14ac:dyDescent="0.3">
      <c r="B56" s="60" t="s">
        <v>87</v>
      </c>
      <c r="C56" s="56">
        <f>+C5+C7-C11-C15+C44-C50</f>
        <v>0</v>
      </c>
      <c r="D56" s="56">
        <f t="shared" ref="D56:N56" si="11">+D5+D7-D11-D15+D44-D50</f>
        <v>0</v>
      </c>
      <c r="E56" s="56">
        <f t="shared" si="11"/>
        <v>0</v>
      </c>
      <c r="F56" s="56">
        <f t="shared" si="11"/>
        <v>0</v>
      </c>
      <c r="G56" s="56">
        <f t="shared" si="11"/>
        <v>0</v>
      </c>
      <c r="H56" s="56">
        <f t="shared" si="11"/>
        <v>0</v>
      </c>
      <c r="I56" s="56">
        <f t="shared" si="11"/>
        <v>0</v>
      </c>
      <c r="J56" s="56">
        <f t="shared" si="11"/>
        <v>0</v>
      </c>
      <c r="K56" s="56">
        <f t="shared" si="11"/>
        <v>0</v>
      </c>
      <c r="L56" s="56">
        <f t="shared" si="11"/>
        <v>0</v>
      </c>
      <c r="M56" s="56">
        <f t="shared" si="11"/>
        <v>0</v>
      </c>
      <c r="N56" s="56">
        <f t="shared" si="11"/>
        <v>0</v>
      </c>
      <c r="O56" s="57"/>
    </row>
    <row r="57" spans="2:15" ht="30" customHeight="1" x14ac:dyDescent="0.25">
      <c r="B57" s="54" t="s">
        <v>88</v>
      </c>
      <c r="C57" s="59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8"/>
    </row>
    <row r="58" spans="2:15" ht="30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2:15" ht="30" customHeight="1" x14ac:dyDescent="0.25">
      <c r="B59" s="7" t="s">
        <v>86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9">
        <f>SUM(C59:N59)</f>
        <v>0</v>
      </c>
    </row>
    <row r="60" spans="2:15" s="12" customFormat="1" x14ac:dyDescent="0.25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2" spans="2:15" x14ac:dyDescent="0.25">
      <c r="C62" s="63" t="s">
        <v>29</v>
      </c>
      <c r="D62" s="63"/>
      <c r="E62" s="63"/>
      <c r="F62" s="63"/>
      <c r="G62" s="63"/>
      <c r="I62" s="69" t="s">
        <v>52</v>
      </c>
      <c r="J62" s="69"/>
      <c r="K62" s="69"/>
      <c r="L62" s="69"/>
      <c r="M62" s="69"/>
    </row>
    <row r="63" spans="2:15" x14ac:dyDescent="0.25">
      <c r="C63" s="67" t="s">
        <v>28</v>
      </c>
      <c r="D63" s="67" t="s">
        <v>40</v>
      </c>
      <c r="E63" s="67" t="s">
        <v>26</v>
      </c>
      <c r="F63" s="67"/>
      <c r="G63" s="67" t="s">
        <v>27</v>
      </c>
      <c r="I63" s="13"/>
      <c r="J63" s="14" t="s">
        <v>32</v>
      </c>
      <c r="K63" s="14" t="s">
        <v>44</v>
      </c>
      <c r="L63" s="14" t="s">
        <v>30</v>
      </c>
      <c r="M63" s="14" t="s">
        <v>61</v>
      </c>
    </row>
    <row r="64" spans="2:15" x14ac:dyDescent="0.25">
      <c r="C64" s="68"/>
      <c r="D64" s="68"/>
      <c r="E64" s="68"/>
      <c r="F64" s="68"/>
      <c r="G64" s="68"/>
      <c r="I64" s="15" t="s">
        <v>0</v>
      </c>
      <c r="J64" s="5">
        <v>0</v>
      </c>
      <c r="K64" s="5">
        <v>0</v>
      </c>
      <c r="L64" s="5">
        <v>0</v>
      </c>
      <c r="M64" s="5">
        <v>0</v>
      </c>
    </row>
    <row r="65" spans="2:13" x14ac:dyDescent="0.25">
      <c r="B65" s="16" t="s">
        <v>16</v>
      </c>
      <c r="C65" s="17"/>
      <c r="D65" s="5">
        <v>0</v>
      </c>
      <c r="E65" s="66"/>
      <c r="F65" s="66"/>
      <c r="G65" s="18"/>
      <c r="I65" s="15" t="s">
        <v>1</v>
      </c>
      <c r="J65" s="5">
        <v>0</v>
      </c>
      <c r="K65" s="5">
        <v>0</v>
      </c>
      <c r="L65" s="5">
        <v>0</v>
      </c>
      <c r="M65" s="5">
        <v>0</v>
      </c>
    </row>
    <row r="66" spans="2:13" x14ac:dyDescent="0.25">
      <c r="B66" s="16" t="s">
        <v>17</v>
      </c>
      <c r="C66" s="17"/>
      <c r="D66" s="5">
        <v>0</v>
      </c>
      <c r="E66" s="66"/>
      <c r="F66" s="66"/>
      <c r="G66" s="18"/>
      <c r="I66" s="15" t="s">
        <v>2</v>
      </c>
      <c r="J66" s="5">
        <v>0</v>
      </c>
      <c r="K66" s="5">
        <v>0</v>
      </c>
      <c r="L66" s="5">
        <v>0</v>
      </c>
      <c r="M66" s="5">
        <v>0</v>
      </c>
    </row>
    <row r="67" spans="2:13" x14ac:dyDescent="0.25">
      <c r="B67" s="16" t="s">
        <v>18</v>
      </c>
      <c r="C67" s="17"/>
      <c r="D67" s="5">
        <v>0</v>
      </c>
      <c r="E67" s="66"/>
      <c r="F67" s="66"/>
      <c r="G67" s="18"/>
      <c r="I67" s="15" t="s">
        <v>3</v>
      </c>
      <c r="J67" s="5">
        <v>0</v>
      </c>
      <c r="K67" s="5">
        <v>0</v>
      </c>
      <c r="L67" s="5">
        <v>0</v>
      </c>
      <c r="M67" s="5">
        <v>0</v>
      </c>
    </row>
    <row r="68" spans="2:13" x14ac:dyDescent="0.25">
      <c r="B68" s="16" t="s">
        <v>19</v>
      </c>
      <c r="C68" s="17"/>
      <c r="D68" s="5">
        <v>0</v>
      </c>
      <c r="E68" s="66"/>
      <c r="F68" s="66"/>
      <c r="G68" s="18"/>
      <c r="I68" s="15" t="s">
        <v>4</v>
      </c>
      <c r="J68" s="5">
        <v>0</v>
      </c>
      <c r="K68" s="5">
        <v>0</v>
      </c>
      <c r="L68" s="5">
        <v>0</v>
      </c>
      <c r="M68" s="5">
        <v>0</v>
      </c>
    </row>
    <row r="69" spans="2:13" x14ac:dyDescent="0.25">
      <c r="B69" s="16" t="s">
        <v>20</v>
      </c>
      <c r="C69" s="17"/>
      <c r="D69" s="5">
        <v>0</v>
      </c>
      <c r="E69" s="66"/>
      <c r="F69" s="66"/>
      <c r="G69" s="18"/>
      <c r="I69" s="15" t="s">
        <v>5</v>
      </c>
      <c r="J69" s="5">
        <v>0</v>
      </c>
      <c r="K69" s="5">
        <v>0</v>
      </c>
      <c r="L69" s="5">
        <v>0</v>
      </c>
      <c r="M69" s="5">
        <v>0</v>
      </c>
    </row>
    <row r="70" spans="2:13" x14ac:dyDescent="0.25">
      <c r="B70" s="16" t="s">
        <v>21</v>
      </c>
      <c r="C70" s="17"/>
      <c r="D70" s="5">
        <v>0</v>
      </c>
      <c r="E70" s="66"/>
      <c r="F70" s="66"/>
      <c r="G70" s="18"/>
      <c r="I70" s="15" t="s">
        <v>6</v>
      </c>
      <c r="J70" s="5">
        <v>0</v>
      </c>
      <c r="K70" s="5">
        <v>0</v>
      </c>
      <c r="L70" s="5">
        <v>0</v>
      </c>
      <c r="M70" s="5">
        <v>0</v>
      </c>
    </row>
    <row r="71" spans="2:13" x14ac:dyDescent="0.25">
      <c r="B71" s="16" t="s">
        <v>22</v>
      </c>
      <c r="C71" s="17"/>
      <c r="D71" s="5">
        <v>0</v>
      </c>
      <c r="E71" s="66"/>
      <c r="F71" s="66"/>
      <c r="G71" s="18"/>
      <c r="I71" s="15" t="s">
        <v>7</v>
      </c>
      <c r="J71" s="5">
        <v>0</v>
      </c>
      <c r="K71" s="5">
        <v>0</v>
      </c>
      <c r="L71" s="5">
        <v>0</v>
      </c>
      <c r="M71" s="5">
        <v>0</v>
      </c>
    </row>
    <row r="72" spans="2:13" x14ac:dyDescent="0.25">
      <c r="B72" s="16" t="s">
        <v>23</v>
      </c>
      <c r="C72" s="17"/>
      <c r="D72" s="5">
        <v>0</v>
      </c>
      <c r="E72" s="66"/>
      <c r="F72" s="66"/>
      <c r="G72" s="18"/>
      <c r="I72" s="15" t="s">
        <v>8</v>
      </c>
      <c r="J72" s="5">
        <v>0</v>
      </c>
      <c r="K72" s="5">
        <v>0</v>
      </c>
      <c r="L72" s="5">
        <v>0</v>
      </c>
      <c r="M72" s="5">
        <v>0</v>
      </c>
    </row>
    <row r="73" spans="2:13" x14ac:dyDescent="0.25">
      <c r="B73" s="16" t="s">
        <v>24</v>
      </c>
      <c r="C73" s="17"/>
      <c r="D73" s="5">
        <v>0</v>
      </c>
      <c r="E73" s="66"/>
      <c r="F73" s="66"/>
      <c r="G73" s="18"/>
      <c r="I73" s="15" t="s">
        <v>9</v>
      </c>
      <c r="J73" s="5">
        <v>0</v>
      </c>
      <c r="K73" s="5">
        <v>0</v>
      </c>
      <c r="L73" s="5">
        <v>0</v>
      </c>
      <c r="M73" s="5">
        <v>0</v>
      </c>
    </row>
    <row r="74" spans="2:13" x14ac:dyDescent="0.25">
      <c r="B74" s="16" t="s">
        <v>25</v>
      </c>
      <c r="C74" s="17"/>
      <c r="D74" s="5">
        <v>0</v>
      </c>
      <c r="E74" s="66"/>
      <c r="F74" s="66"/>
      <c r="G74" s="18"/>
      <c r="I74" s="15" t="s">
        <v>10</v>
      </c>
      <c r="J74" s="5">
        <v>0</v>
      </c>
      <c r="K74" s="5">
        <v>0</v>
      </c>
      <c r="L74" s="5">
        <v>0</v>
      </c>
      <c r="M74" s="5">
        <v>0</v>
      </c>
    </row>
    <row r="75" spans="2:13" x14ac:dyDescent="0.25">
      <c r="D75" s="19"/>
      <c r="I75" s="15" t="s">
        <v>11</v>
      </c>
      <c r="J75" s="5">
        <v>0</v>
      </c>
      <c r="K75" s="5">
        <v>0</v>
      </c>
      <c r="L75" s="5">
        <v>0</v>
      </c>
      <c r="M75" s="5">
        <v>0</v>
      </c>
    </row>
    <row r="76" spans="2:13" x14ac:dyDescent="0.25">
      <c r="D76" s="19"/>
      <c r="I76" s="20"/>
      <c r="J76" s="6"/>
      <c r="K76" s="6"/>
      <c r="L76" s="6"/>
      <c r="M76" s="6"/>
    </row>
    <row r="77" spans="2:13" x14ac:dyDescent="0.25">
      <c r="C77" s="63" t="s">
        <v>55</v>
      </c>
      <c r="D77" s="63"/>
      <c r="E77" s="63"/>
      <c r="F77" s="63"/>
      <c r="G77" s="63"/>
      <c r="I77" s="63" t="s">
        <v>73</v>
      </c>
      <c r="J77" s="63"/>
      <c r="K77" s="63"/>
      <c r="L77" s="63"/>
      <c r="M77" s="63"/>
    </row>
    <row r="78" spans="2:13" x14ac:dyDescent="0.25">
      <c r="C78" s="67" t="s">
        <v>54</v>
      </c>
      <c r="D78" s="67" t="s">
        <v>56</v>
      </c>
      <c r="E78" s="67" t="s">
        <v>51</v>
      </c>
      <c r="F78" s="67"/>
      <c r="G78" s="67" t="s">
        <v>53</v>
      </c>
      <c r="J78" s="64" t="s">
        <v>65</v>
      </c>
      <c r="K78" s="65"/>
    </row>
    <row r="79" spans="2:13" x14ac:dyDescent="0.25">
      <c r="C79" s="68"/>
      <c r="D79" s="68"/>
      <c r="E79" s="68"/>
      <c r="F79" s="68"/>
      <c r="G79" s="68"/>
      <c r="I79" s="14" t="s">
        <v>64</v>
      </c>
      <c r="J79" s="14" t="s">
        <v>66</v>
      </c>
      <c r="K79" s="14" t="s">
        <v>67</v>
      </c>
    </row>
    <row r="80" spans="2:13" x14ac:dyDescent="0.25">
      <c r="B80" s="16" t="s">
        <v>16</v>
      </c>
      <c r="C80" s="17"/>
      <c r="D80" s="5">
        <v>0</v>
      </c>
      <c r="E80" s="66"/>
      <c r="F80" s="66"/>
      <c r="G80" s="21">
        <f>+D80</f>
        <v>0</v>
      </c>
      <c r="H80" s="16" t="s">
        <v>16</v>
      </c>
      <c r="I80" s="24"/>
      <c r="J80" s="5">
        <v>0</v>
      </c>
      <c r="K80" s="5">
        <v>0</v>
      </c>
    </row>
    <row r="81" spans="2:11" x14ac:dyDescent="0.25">
      <c r="B81" s="16" t="s">
        <v>17</v>
      </c>
      <c r="C81" s="17"/>
      <c r="D81" s="5">
        <v>0</v>
      </c>
      <c r="E81" s="66"/>
      <c r="F81" s="66"/>
      <c r="G81" s="21">
        <f>+G80+D81</f>
        <v>0</v>
      </c>
      <c r="H81" s="16" t="s">
        <v>17</v>
      </c>
      <c r="I81" s="24"/>
      <c r="J81" s="5">
        <v>0</v>
      </c>
      <c r="K81" s="5">
        <v>0</v>
      </c>
    </row>
    <row r="82" spans="2:11" x14ac:dyDescent="0.25">
      <c r="B82" s="16" t="s">
        <v>18</v>
      </c>
      <c r="C82" s="17"/>
      <c r="D82" s="5">
        <v>0</v>
      </c>
      <c r="E82" s="66"/>
      <c r="F82" s="66"/>
      <c r="G82" s="21">
        <f t="shared" ref="G82:G89" si="12">+G81+D82</f>
        <v>0</v>
      </c>
      <c r="H82" s="16" t="s">
        <v>18</v>
      </c>
      <c r="I82" s="24"/>
      <c r="J82" s="5">
        <v>0</v>
      </c>
      <c r="K82" s="5">
        <v>0</v>
      </c>
    </row>
    <row r="83" spans="2:11" x14ac:dyDescent="0.25">
      <c r="B83" s="16" t="s">
        <v>19</v>
      </c>
      <c r="C83" s="17"/>
      <c r="D83" s="5">
        <v>0</v>
      </c>
      <c r="E83" s="66"/>
      <c r="F83" s="66"/>
      <c r="G83" s="21">
        <f t="shared" si="12"/>
        <v>0</v>
      </c>
      <c r="H83" s="16" t="s">
        <v>19</v>
      </c>
      <c r="I83" s="24"/>
      <c r="J83" s="5">
        <v>0</v>
      </c>
      <c r="K83" s="5">
        <v>0</v>
      </c>
    </row>
    <row r="84" spans="2:11" x14ac:dyDescent="0.25">
      <c r="B84" s="16" t="s">
        <v>20</v>
      </c>
      <c r="C84" s="17"/>
      <c r="D84" s="5">
        <v>0</v>
      </c>
      <c r="E84" s="66"/>
      <c r="F84" s="66"/>
      <c r="G84" s="21">
        <f t="shared" si="12"/>
        <v>0</v>
      </c>
      <c r="H84" s="16" t="s">
        <v>20</v>
      </c>
      <c r="I84" s="24"/>
      <c r="J84" s="5">
        <v>0</v>
      </c>
      <c r="K84" s="5">
        <v>0</v>
      </c>
    </row>
    <row r="85" spans="2:11" x14ac:dyDescent="0.25">
      <c r="B85" s="16" t="s">
        <v>21</v>
      </c>
      <c r="C85" s="17"/>
      <c r="D85" s="5">
        <v>0</v>
      </c>
      <c r="E85" s="66"/>
      <c r="F85" s="66"/>
      <c r="G85" s="21">
        <f t="shared" si="12"/>
        <v>0</v>
      </c>
      <c r="H85" s="16" t="s">
        <v>21</v>
      </c>
      <c r="I85" s="24"/>
      <c r="J85" s="5">
        <v>0</v>
      </c>
      <c r="K85" s="5">
        <v>0</v>
      </c>
    </row>
    <row r="86" spans="2:11" x14ac:dyDescent="0.25">
      <c r="B86" s="16" t="s">
        <v>22</v>
      </c>
      <c r="C86" s="17"/>
      <c r="D86" s="5">
        <v>0</v>
      </c>
      <c r="E86" s="66"/>
      <c r="F86" s="66"/>
      <c r="G86" s="21">
        <f t="shared" si="12"/>
        <v>0</v>
      </c>
      <c r="H86" s="16" t="s">
        <v>22</v>
      </c>
      <c r="I86" s="24"/>
      <c r="J86" s="5">
        <v>0</v>
      </c>
      <c r="K86" s="5">
        <v>0</v>
      </c>
    </row>
    <row r="87" spans="2:11" x14ac:dyDescent="0.25">
      <c r="B87" s="16" t="s">
        <v>23</v>
      </c>
      <c r="C87" s="17"/>
      <c r="D87" s="5">
        <v>0</v>
      </c>
      <c r="E87" s="66"/>
      <c r="F87" s="66"/>
      <c r="G87" s="21">
        <f t="shared" si="12"/>
        <v>0</v>
      </c>
      <c r="H87" s="16" t="s">
        <v>23</v>
      </c>
      <c r="I87" s="24"/>
      <c r="J87" s="5">
        <v>0</v>
      </c>
      <c r="K87" s="5">
        <v>0</v>
      </c>
    </row>
    <row r="88" spans="2:11" x14ac:dyDescent="0.25">
      <c r="B88" s="16" t="s">
        <v>24</v>
      </c>
      <c r="C88" s="17"/>
      <c r="D88" s="5">
        <v>0</v>
      </c>
      <c r="E88" s="66"/>
      <c r="F88" s="66"/>
      <c r="G88" s="21">
        <f t="shared" si="12"/>
        <v>0</v>
      </c>
      <c r="H88" s="16" t="s">
        <v>24</v>
      </c>
      <c r="I88" s="24"/>
      <c r="J88" s="5">
        <v>0</v>
      </c>
      <c r="K88" s="5">
        <v>0</v>
      </c>
    </row>
    <row r="89" spans="2:11" ht="16.5" thickBot="1" x14ac:dyDescent="0.3">
      <c r="B89" s="16" t="s">
        <v>25</v>
      </c>
      <c r="C89" s="17"/>
      <c r="D89" s="5">
        <v>0</v>
      </c>
      <c r="E89" s="66"/>
      <c r="F89" s="66"/>
      <c r="G89" s="21">
        <f t="shared" si="12"/>
        <v>0</v>
      </c>
      <c r="H89" s="16" t="s">
        <v>25</v>
      </c>
      <c r="I89" s="24"/>
      <c r="J89" s="25">
        <v>0</v>
      </c>
      <c r="K89" s="25">
        <v>0</v>
      </c>
    </row>
    <row r="90" spans="2:11" x14ac:dyDescent="0.25">
      <c r="J90" s="26">
        <f>SUM(J80:J89)</f>
        <v>0</v>
      </c>
      <c r="K90" s="26">
        <f>SUM(K80:K89)</f>
        <v>0</v>
      </c>
    </row>
    <row r="119" spans="10:10" x14ac:dyDescent="0.25">
      <c r="J119" s="22"/>
    </row>
  </sheetData>
  <mergeCells count="36">
    <mergeCell ref="J78:K78"/>
    <mergeCell ref="E87:F87"/>
    <mergeCell ref="E88:F88"/>
    <mergeCell ref="E89:F89"/>
    <mergeCell ref="E81:F81"/>
    <mergeCell ref="E82:F82"/>
    <mergeCell ref="E83:F83"/>
    <mergeCell ref="E84:F84"/>
    <mergeCell ref="E85:F85"/>
    <mergeCell ref="E86:F86"/>
    <mergeCell ref="E80:F80"/>
    <mergeCell ref="E71:F71"/>
    <mergeCell ref="E72:F72"/>
    <mergeCell ref="E73:F73"/>
    <mergeCell ref="E74:F74"/>
    <mergeCell ref="C77:G77"/>
    <mergeCell ref="C78:C79"/>
    <mergeCell ref="D78:D79"/>
    <mergeCell ref="E78:F79"/>
    <mergeCell ref="G78:G79"/>
    <mergeCell ref="I77:M77"/>
    <mergeCell ref="E65:F65"/>
    <mergeCell ref="E66:F66"/>
    <mergeCell ref="E67:F67"/>
    <mergeCell ref="E68:F68"/>
    <mergeCell ref="E69:F69"/>
    <mergeCell ref="E70:F70"/>
    <mergeCell ref="C63:C64"/>
    <mergeCell ref="D63:D64"/>
    <mergeCell ref="E63:F64"/>
    <mergeCell ref="G63:G64"/>
    <mergeCell ref="G1:I1"/>
    <mergeCell ref="G2:I2"/>
    <mergeCell ref="G3:I3"/>
    <mergeCell ref="C62:G62"/>
    <mergeCell ref="I62:M62"/>
  </mergeCells>
  <dataValidations count="1">
    <dataValidation type="list" allowBlank="1" showInputMessage="1" showErrorMessage="1" sqref="C57:N57">
      <formula1>Yes</formula1>
    </dataValidation>
  </dataValidations>
  <printOptions horizontalCentered="1"/>
  <pageMargins left="0.2" right="0.2" top="0.2" bottom="0.2" header="0.3" footer="0.3"/>
  <pageSetup scale="46" orientation="landscape" r:id="rId1"/>
  <rowBreaks count="1" manualBreakCount="1">
    <brk id="42" min="1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2" sqref="A2:A3"/>
    </sheetView>
  </sheetViews>
  <sheetFormatPr defaultRowHeight="15" x14ac:dyDescent="0.25"/>
  <sheetData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Checking</vt:lpstr>
      <vt:lpstr>Savings</vt:lpstr>
      <vt:lpstr>Names</vt:lpstr>
      <vt:lpstr>Checking!Print_Area</vt:lpstr>
      <vt:lpstr>Savings!Print_Area</vt:lpstr>
      <vt:lpstr>Checking!Print_Titles</vt:lpstr>
      <vt:lpstr>Savings!Print_Titles</vt:lpstr>
      <vt:lpstr>Yes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</dc:creator>
  <cp:lastModifiedBy>Rose Fudge</cp:lastModifiedBy>
  <cp:lastPrinted>2018-01-22T19:10:35Z</cp:lastPrinted>
  <dcterms:created xsi:type="dcterms:W3CDTF">2012-11-30T13:53:58Z</dcterms:created>
  <dcterms:modified xsi:type="dcterms:W3CDTF">2019-02-09T15:18:34Z</dcterms:modified>
</cp:coreProperties>
</file>